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FA全日本フットサル選手権\"/>
    </mc:Choice>
  </mc:AlternateContent>
  <bookViews>
    <workbookView xWindow="-105" yWindow="-105" windowWidth="23250" windowHeight="12570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<sst xmlns="http://schemas.openxmlformats.org/spreadsheetml/2006/main" count="105" uniqueCount="93">
  <si>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</si>
  <si>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</si>
  <si>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</si>
  <si>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</si>
  <si>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</si>
  <si>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</si>
  <si>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</si>
  <si>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</si>
  <si>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</si>
  <si>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</si>
  <si>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</si>
  <si>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</si>
  <si>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</si>
  <si>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</si>
  <si>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</si>
  <si>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</si>
  <si>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</si>
  <si>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</si>
  <si>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</si>
  <si>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</si>
  <si>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</si>
  <si>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</si>
  <si>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</si>
  <si>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</si>
  <si>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</si>
  <si>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</si>
  <si>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</si>
  <si>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</si>
  <si>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</si>
  <si>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</si>
  <si>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</si>
  <si>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</si>
  <si>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</si>
  <si>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</si>
  <si>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</si>
  <si>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</si>
  <si>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</si>
  <si>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</si>
  <si>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</si>
  <si>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</si>
  <si>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</si>
  <si>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</si>
  <si>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</si>
  <si>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</si>
  <si>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</si>
  <si>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</si>
  <si>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</si>
  <si>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</si>
  <si>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</si>
  <si>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</si>
  <si>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</si>
  <si>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</si>
  <si>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</si>
  <si>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</si>
  <si>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</si>
  <si>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</si>
  <si>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</si>
  <si>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</si>
  <si>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</si>
  <si>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</si>
  <si>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</si>
  <si>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</si>
  <si>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</si>
  <si>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</si>
  <si>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</si>
  <si>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</si>
  <si>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</si>
  <si>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</si>
  <si>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</si>
  <si>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</si>
  <si>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</si>
  <si>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</si>
  <si>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</si>
  <si>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</si>
  <si>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</si>
  <si>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</si>
  <si>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</si>
  <si>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</si>
  <si>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</si>
  <si>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</si>
  <si>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</si>
  <si>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</si>
  <si>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</si>
  <si>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</si>
  <si>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</si>
  <si>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</si>
  <si>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</si>
  <si>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</si>
  <si>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</si>
  <si>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</si>
  <si>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</si>
  <si>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２０２０年 １０月２４日（土）</t>
    <rPh sb="4" eb="5">
      <t>ネン</t>
    </rPh>
    <rPh sb="8" eb="9">
      <t>ツキ</t>
    </rPh>
    <rPh sb="11" eb="12">
      <t>ヒ</t>
    </rPh>
    <rPh sb="13" eb="14">
      <t>ド</t>
    </rPh>
    <phoneticPr fontId="3"/>
  </si>
  <si>
    <t>JFA第27回全日本フットサル選手権大会 兵庫県大会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</si>
</sst>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13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13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25" fillId="0" borderId="207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14" fillId="0" borderId="204" xfId="4" applyBorder="1" applyAlignment="1">
      <alignment horizontal="center" vertical="center"/>
    </xf>
    <xf numFmtId="0" fontId="18" fillId="0" borderId="204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35" xfId="4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2"/>
    <cellStyle name="標準" xfId="0" builtinId="0"/>
    <cellStyle name="標準 2" xfId="3"/>
    <cellStyle name="標準 3" xfId="4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51"/>
  <sheetViews>
    <sheetView showGridLines="0" tabSelected="1" zoomScale="70" zoomScaleNormal="70" zoomScalePageLayoutView="60" workbookViewId="0">
      <selection activeCell="AL10" sqref="AL10"/>
    </sheetView>
  </sheetViews>
  <sheetFormatPr defaultColWidth="2.7109375" defaultRowHeight="21" customHeight="1" x14ac:dyDescent="0.2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25"/>
    <row r="2" spans="2:232" ht="8.25" customHeight="1" thickBot="1" x14ac:dyDescent="0.3"/>
    <row r="3" spans="2:232" ht="33" customHeight="1" thickBot="1" x14ac:dyDescent="0.3">
      <c r="B3" s="4">
        <v>2</v>
      </c>
      <c r="C3" s="5">
        <v>0</v>
      </c>
      <c r="D3" s="5">
        <v>2</v>
      </c>
      <c r="E3" s="5">
        <v>1</v>
      </c>
      <c r="F3" s="336" t="s">
        <v>0</v>
      </c>
      <c r="G3" s="336"/>
      <c r="H3" s="337"/>
      <c r="I3" s="338" t="s">
        <v>1</v>
      </c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9"/>
      <c r="AJ3" s="6"/>
      <c r="AK3" s="7"/>
      <c r="AL3" s="117"/>
      <c r="AM3" s="118"/>
      <c r="AN3" s="118"/>
      <c r="AO3" s="118"/>
      <c r="AP3" s="118"/>
      <c r="AQ3" s="119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120"/>
      <c r="AM4" s="121"/>
      <c r="AN4" s="121"/>
      <c r="AO4" s="121"/>
      <c r="AP4" s="121"/>
      <c r="AQ4" s="122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3">
      <c r="B5" s="340" t="s">
        <v>2</v>
      </c>
      <c r="C5" s="341"/>
      <c r="D5" s="341"/>
      <c r="E5" s="341"/>
      <c r="F5" s="342"/>
      <c r="G5" s="343" t="s">
        <v>92</v>
      </c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5"/>
      <c r="AL5" s="123"/>
      <c r="AM5" s="124"/>
      <c r="AN5" s="124"/>
      <c r="AO5" s="124"/>
      <c r="AP5" s="124"/>
      <c r="AQ5" s="125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3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5">
      <c r="B7" s="346" t="s">
        <v>62</v>
      </c>
      <c r="C7" s="347"/>
      <c r="D7" s="347"/>
      <c r="E7" s="348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50"/>
      <c r="U7" s="351" t="s">
        <v>62</v>
      </c>
      <c r="V7" s="347"/>
      <c r="W7" s="347"/>
      <c r="X7" s="348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52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323" t="s">
        <v>69</v>
      </c>
      <c r="AV7" s="324"/>
      <c r="AW7" s="325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3">
      <c r="B8" s="326" t="s">
        <v>13</v>
      </c>
      <c r="C8" s="327"/>
      <c r="D8" s="327"/>
      <c r="E8" s="328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30"/>
      <c r="U8" s="331" t="s">
        <v>14</v>
      </c>
      <c r="V8" s="332"/>
      <c r="W8" s="332"/>
      <c r="X8" s="333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5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227"/>
      <c r="AW8" s="228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5">
      <c r="B9" s="303" t="s">
        <v>70</v>
      </c>
      <c r="C9" s="304"/>
      <c r="D9" s="304"/>
      <c r="E9" s="304"/>
      <c r="F9" s="305"/>
      <c r="G9" s="306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8"/>
      <c r="S9" s="309" t="s">
        <v>15</v>
      </c>
      <c r="T9" s="304"/>
      <c r="U9" s="304"/>
      <c r="V9" s="305"/>
      <c r="W9" s="310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2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227"/>
      <c r="AW9" s="228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5">
      <c r="B10" s="313" t="s">
        <v>16</v>
      </c>
      <c r="C10" s="314"/>
      <c r="D10" s="314"/>
      <c r="E10" s="314"/>
      <c r="F10" s="315"/>
      <c r="G10" s="316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71</v>
      </c>
      <c r="T10" s="314"/>
      <c r="U10" s="314"/>
      <c r="V10" s="315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227"/>
      <c r="AW10" s="228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5">
      <c r="B11" s="291" t="s">
        <v>72</v>
      </c>
      <c r="C11" s="292"/>
      <c r="D11" s="292"/>
      <c r="E11" s="292"/>
      <c r="F11" s="293"/>
      <c r="G11" s="294" t="s">
        <v>73</v>
      </c>
      <c r="H11" s="294"/>
      <c r="I11" s="34" t="s">
        <v>74</v>
      </c>
      <c r="J11" s="294" t="s">
        <v>17</v>
      </c>
      <c r="K11" s="294"/>
      <c r="L11" s="34" t="s">
        <v>75</v>
      </c>
      <c r="M11" s="295"/>
      <c r="N11" s="295"/>
      <c r="O11" s="295"/>
      <c r="P11" s="295"/>
      <c r="Q11" s="295"/>
      <c r="R11" s="295"/>
      <c r="S11" s="295"/>
      <c r="T11" s="295"/>
      <c r="U11" s="296" t="s">
        <v>76</v>
      </c>
      <c r="V11" s="297"/>
      <c r="W11" s="298" t="s">
        <v>77</v>
      </c>
      <c r="X11" s="296"/>
      <c r="Y11" s="296"/>
      <c r="Z11" s="299"/>
      <c r="AA11" s="280"/>
      <c r="AB11" s="281"/>
      <c r="AC11" s="281"/>
      <c r="AD11" s="281"/>
      <c r="AE11" s="281"/>
      <c r="AF11" s="281"/>
      <c r="AG11" s="281"/>
      <c r="AH11" s="281"/>
      <c r="AI11" s="282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227"/>
      <c r="AW11" s="228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3">
      <c r="B12" s="35" t="s">
        <v>19</v>
      </c>
      <c r="C12" s="283"/>
      <c r="D12" s="283"/>
      <c r="E12" s="283"/>
      <c r="F12" s="283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W12" s="287" t="s">
        <v>78</v>
      </c>
      <c r="X12" s="256"/>
      <c r="Y12" s="256"/>
      <c r="Z12" s="288"/>
      <c r="AA12" s="224"/>
      <c r="AB12" s="289"/>
      <c r="AC12" s="289"/>
      <c r="AD12" s="289"/>
      <c r="AE12" s="289"/>
      <c r="AF12" s="289"/>
      <c r="AG12" s="289"/>
      <c r="AH12" s="289"/>
      <c r="AI12" s="290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227"/>
      <c r="AW12" s="228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3">
      <c r="B13" s="264" t="s">
        <v>20</v>
      </c>
      <c r="C13" s="265"/>
      <c r="D13" s="265"/>
      <c r="E13" s="265"/>
      <c r="F13" s="265"/>
      <c r="G13" s="266"/>
      <c r="H13" s="36"/>
      <c r="I13" s="37"/>
      <c r="J13" s="273" t="s">
        <v>79</v>
      </c>
      <c r="K13" s="276" t="s">
        <v>22</v>
      </c>
      <c r="L13" s="276"/>
      <c r="M13" s="276"/>
      <c r="N13" s="277"/>
      <c r="O13" s="278" t="s">
        <v>23</v>
      </c>
      <c r="P13" s="276"/>
      <c r="Q13" s="276"/>
      <c r="R13" s="277"/>
      <c r="S13" s="279" t="s">
        <v>80</v>
      </c>
      <c r="T13" s="276"/>
      <c r="U13" s="276"/>
      <c r="V13" s="277"/>
      <c r="W13" s="273" t="s">
        <v>81</v>
      </c>
      <c r="X13" s="276" t="s">
        <v>22</v>
      </c>
      <c r="Y13" s="276"/>
      <c r="Z13" s="276"/>
      <c r="AA13" s="277"/>
      <c r="AB13" s="278" t="s">
        <v>23</v>
      </c>
      <c r="AC13" s="276"/>
      <c r="AD13" s="276"/>
      <c r="AE13" s="277"/>
      <c r="AF13" s="279" t="s">
        <v>80</v>
      </c>
      <c r="AG13" s="276"/>
      <c r="AH13" s="276"/>
      <c r="AI13" s="300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227"/>
      <c r="AW13" s="228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5">
      <c r="B14" s="267"/>
      <c r="C14" s="268"/>
      <c r="D14" s="268"/>
      <c r="E14" s="268"/>
      <c r="F14" s="268"/>
      <c r="G14" s="269"/>
      <c r="H14" s="301" t="s">
        <v>82</v>
      </c>
      <c r="I14" s="302"/>
      <c r="J14" s="274"/>
      <c r="K14" s="139"/>
      <c r="L14" s="139"/>
      <c r="M14" s="139"/>
      <c r="N14" s="140"/>
      <c r="O14" s="136"/>
      <c r="P14" s="137"/>
      <c r="Q14" s="137"/>
      <c r="R14" s="138"/>
      <c r="S14" s="136"/>
      <c r="T14" s="137"/>
      <c r="U14" s="137"/>
      <c r="V14" s="138"/>
      <c r="W14" s="274"/>
      <c r="X14" s="139"/>
      <c r="Y14" s="137"/>
      <c r="Z14" s="137"/>
      <c r="AA14" s="138"/>
      <c r="AB14" s="252"/>
      <c r="AC14" s="253"/>
      <c r="AD14" s="253"/>
      <c r="AE14" s="254"/>
      <c r="AF14" s="252"/>
      <c r="AG14" s="253"/>
      <c r="AH14" s="253"/>
      <c r="AI14" s="255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227"/>
      <c r="AW14" s="228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3">
      <c r="B15" s="270"/>
      <c r="C15" s="271"/>
      <c r="D15" s="271"/>
      <c r="E15" s="271"/>
      <c r="F15" s="271"/>
      <c r="G15" s="272"/>
      <c r="H15" s="256" t="s">
        <v>83</v>
      </c>
      <c r="I15" s="257"/>
      <c r="J15" s="275"/>
      <c r="K15" s="258"/>
      <c r="L15" s="258"/>
      <c r="M15" s="258"/>
      <c r="N15" s="259"/>
      <c r="O15" s="258"/>
      <c r="P15" s="258"/>
      <c r="Q15" s="258"/>
      <c r="R15" s="259"/>
      <c r="S15" s="258"/>
      <c r="T15" s="258"/>
      <c r="U15" s="258"/>
      <c r="V15" s="259"/>
      <c r="W15" s="275"/>
      <c r="X15" s="258"/>
      <c r="Y15" s="260"/>
      <c r="Z15" s="260"/>
      <c r="AA15" s="261"/>
      <c r="AB15" s="262"/>
      <c r="AC15" s="260"/>
      <c r="AD15" s="260"/>
      <c r="AE15" s="261"/>
      <c r="AF15" s="262"/>
      <c r="AG15" s="260"/>
      <c r="AH15" s="260"/>
      <c r="AI15" s="263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227"/>
      <c r="AW15" s="228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3">
      <c r="B16" s="244" t="s">
        <v>25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227"/>
      <c r="AW16" s="228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3">
      <c r="B17" s="247" t="s">
        <v>26</v>
      </c>
      <c r="C17" s="248"/>
      <c r="D17" s="248"/>
      <c r="E17" s="248"/>
      <c r="F17" s="249"/>
      <c r="G17" s="250" t="s">
        <v>84</v>
      </c>
      <c r="H17" s="248"/>
      <c r="I17" s="248"/>
      <c r="J17" s="248"/>
      <c r="K17" s="248"/>
      <c r="L17" s="248"/>
      <c r="M17" s="248"/>
      <c r="N17" s="249"/>
      <c r="O17" s="250" t="s">
        <v>85</v>
      </c>
      <c r="P17" s="248"/>
      <c r="Q17" s="248"/>
      <c r="R17" s="248"/>
      <c r="S17" s="248"/>
      <c r="T17" s="248"/>
      <c r="U17" s="249"/>
      <c r="V17" s="250" t="s">
        <v>86</v>
      </c>
      <c r="W17" s="248"/>
      <c r="X17" s="248"/>
      <c r="Y17" s="248"/>
      <c r="Z17" s="248"/>
      <c r="AA17" s="249"/>
      <c r="AB17" s="250" t="s">
        <v>87</v>
      </c>
      <c r="AC17" s="248"/>
      <c r="AD17" s="248"/>
      <c r="AE17" s="248"/>
      <c r="AF17" s="248"/>
      <c r="AG17" s="248"/>
      <c r="AH17" s="248"/>
      <c r="AI17" s="251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227"/>
      <c r="AW17" s="228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5">
      <c r="B18" s="133"/>
      <c r="C18" s="134"/>
      <c r="D18" s="134"/>
      <c r="E18" s="134"/>
      <c r="F18" s="135"/>
      <c r="G18" s="136"/>
      <c r="H18" s="137"/>
      <c r="I18" s="137"/>
      <c r="J18" s="137"/>
      <c r="K18" s="137"/>
      <c r="L18" s="137"/>
      <c r="M18" s="137"/>
      <c r="N18" s="138"/>
      <c r="O18" s="136"/>
      <c r="P18" s="139"/>
      <c r="Q18" s="139"/>
      <c r="R18" s="139"/>
      <c r="S18" s="139"/>
      <c r="T18" s="139"/>
      <c r="U18" s="140"/>
      <c r="V18" s="136"/>
      <c r="W18" s="139"/>
      <c r="X18" s="139"/>
      <c r="Y18" s="139"/>
      <c r="Z18" s="139"/>
      <c r="AA18" s="140"/>
      <c r="AB18" s="243"/>
      <c r="AC18" s="142"/>
      <c r="AD18" s="142"/>
      <c r="AE18" s="142"/>
      <c r="AF18" s="142"/>
      <c r="AG18" s="142"/>
      <c r="AH18" s="142"/>
      <c r="AI18" s="143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227"/>
      <c r="AW18" s="228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5">
      <c r="B19" s="144"/>
      <c r="C19" s="145"/>
      <c r="D19" s="145"/>
      <c r="E19" s="145"/>
      <c r="F19" s="146"/>
      <c r="G19" s="147"/>
      <c r="H19" s="148"/>
      <c r="I19" s="148"/>
      <c r="J19" s="148"/>
      <c r="K19" s="148"/>
      <c r="L19" s="148"/>
      <c r="M19" s="148"/>
      <c r="N19" s="149"/>
      <c r="O19" s="147"/>
      <c r="P19" s="150"/>
      <c r="Q19" s="150"/>
      <c r="R19" s="150"/>
      <c r="S19" s="150"/>
      <c r="T19" s="150"/>
      <c r="U19" s="151"/>
      <c r="V19" s="147"/>
      <c r="W19" s="150"/>
      <c r="X19" s="150"/>
      <c r="Y19" s="150"/>
      <c r="Z19" s="150"/>
      <c r="AA19" s="151"/>
      <c r="AB19" s="152"/>
      <c r="AC19" s="153"/>
      <c r="AD19" s="153"/>
      <c r="AE19" s="153"/>
      <c r="AF19" s="153"/>
      <c r="AG19" s="153"/>
      <c r="AH19" s="153"/>
      <c r="AI19" s="154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227"/>
      <c r="AW19" s="228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5">
      <c r="B20" s="144"/>
      <c r="C20" s="145"/>
      <c r="D20" s="145"/>
      <c r="E20" s="145"/>
      <c r="F20" s="146"/>
      <c r="G20" s="147"/>
      <c r="H20" s="148"/>
      <c r="I20" s="148"/>
      <c r="J20" s="148"/>
      <c r="K20" s="148"/>
      <c r="L20" s="148"/>
      <c r="M20" s="148"/>
      <c r="N20" s="149"/>
      <c r="O20" s="147"/>
      <c r="P20" s="150"/>
      <c r="Q20" s="150"/>
      <c r="R20" s="150"/>
      <c r="S20" s="150"/>
      <c r="T20" s="150"/>
      <c r="U20" s="151"/>
      <c r="V20" s="147"/>
      <c r="W20" s="150"/>
      <c r="X20" s="150"/>
      <c r="Y20" s="150"/>
      <c r="Z20" s="150"/>
      <c r="AA20" s="151"/>
      <c r="AB20" s="152"/>
      <c r="AC20" s="153"/>
      <c r="AD20" s="153"/>
      <c r="AE20" s="153"/>
      <c r="AF20" s="153"/>
      <c r="AG20" s="153"/>
      <c r="AH20" s="153"/>
      <c r="AI20" s="154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227"/>
      <c r="AW20" s="228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5">
      <c r="B21" s="144"/>
      <c r="C21" s="145"/>
      <c r="D21" s="145"/>
      <c r="E21" s="145"/>
      <c r="F21" s="146"/>
      <c r="G21" s="147"/>
      <c r="H21" s="148"/>
      <c r="I21" s="148"/>
      <c r="J21" s="148"/>
      <c r="K21" s="148"/>
      <c r="L21" s="148"/>
      <c r="M21" s="148"/>
      <c r="N21" s="149"/>
      <c r="O21" s="147"/>
      <c r="P21" s="150"/>
      <c r="Q21" s="150"/>
      <c r="R21" s="150"/>
      <c r="S21" s="150"/>
      <c r="T21" s="150"/>
      <c r="U21" s="151"/>
      <c r="V21" s="147"/>
      <c r="W21" s="150"/>
      <c r="X21" s="150"/>
      <c r="Y21" s="150"/>
      <c r="Z21" s="150"/>
      <c r="AA21" s="151"/>
      <c r="AB21" s="152"/>
      <c r="AC21" s="153"/>
      <c r="AD21" s="153"/>
      <c r="AE21" s="153"/>
      <c r="AF21" s="153"/>
      <c r="AG21" s="153"/>
      <c r="AH21" s="153"/>
      <c r="AI21" s="154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227"/>
      <c r="AW21" s="228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5">
      <c r="B22" s="232"/>
      <c r="C22" s="233"/>
      <c r="D22" s="233"/>
      <c r="E22" s="233"/>
      <c r="F22" s="234"/>
      <c r="G22" s="235"/>
      <c r="H22" s="236"/>
      <c r="I22" s="236"/>
      <c r="J22" s="236"/>
      <c r="K22" s="236"/>
      <c r="L22" s="236"/>
      <c r="M22" s="236"/>
      <c r="N22" s="237"/>
      <c r="O22" s="235"/>
      <c r="P22" s="238"/>
      <c r="Q22" s="238"/>
      <c r="R22" s="238"/>
      <c r="S22" s="238"/>
      <c r="T22" s="238"/>
      <c r="U22" s="239"/>
      <c r="V22" s="235"/>
      <c r="W22" s="238"/>
      <c r="X22" s="238"/>
      <c r="Y22" s="238"/>
      <c r="Z22" s="238"/>
      <c r="AA22" s="239"/>
      <c r="AB22" s="240"/>
      <c r="AC22" s="241"/>
      <c r="AD22" s="241"/>
      <c r="AE22" s="241"/>
      <c r="AF22" s="241"/>
      <c r="AG22" s="241"/>
      <c r="AH22" s="241"/>
      <c r="AI22" s="242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227"/>
      <c r="AW22" s="228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5">
      <c r="B23" s="229" t="s">
        <v>18</v>
      </c>
      <c r="C23" s="107"/>
      <c r="D23" s="107"/>
      <c r="E23" s="107"/>
      <c r="F23" s="230"/>
      <c r="G23" s="231" t="s">
        <v>18</v>
      </c>
      <c r="H23" s="107"/>
      <c r="I23" s="107"/>
      <c r="J23" s="107"/>
      <c r="K23" s="107"/>
      <c r="L23" s="107"/>
      <c r="M23" s="107"/>
      <c r="N23" s="230"/>
      <c r="O23" s="231" t="s">
        <v>18</v>
      </c>
      <c r="P23" s="107"/>
      <c r="Q23" s="107"/>
      <c r="R23" s="107"/>
      <c r="S23" s="107"/>
      <c r="T23" s="107"/>
      <c r="U23" s="230"/>
      <c r="V23" s="231" t="s">
        <v>18</v>
      </c>
      <c r="W23" s="107"/>
      <c r="X23" s="107"/>
      <c r="Y23" s="107"/>
      <c r="Z23" s="107"/>
      <c r="AA23" s="107"/>
      <c r="AB23" s="126" t="s">
        <v>18</v>
      </c>
      <c r="AC23" s="115"/>
      <c r="AD23" s="115"/>
      <c r="AE23" s="115"/>
      <c r="AF23" s="115"/>
      <c r="AG23" s="115"/>
      <c r="AH23" s="115"/>
      <c r="AI23" s="127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227"/>
      <c r="AW23" s="228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5">
      <c r="B24" s="133"/>
      <c r="C24" s="134"/>
      <c r="D24" s="134"/>
      <c r="E24" s="134"/>
      <c r="F24" s="135"/>
      <c r="G24" s="136"/>
      <c r="H24" s="137"/>
      <c r="I24" s="137"/>
      <c r="J24" s="137"/>
      <c r="K24" s="137"/>
      <c r="L24" s="137"/>
      <c r="M24" s="137"/>
      <c r="N24" s="138"/>
      <c r="O24" s="136"/>
      <c r="P24" s="139"/>
      <c r="Q24" s="139"/>
      <c r="R24" s="139"/>
      <c r="S24" s="139"/>
      <c r="T24" s="139"/>
      <c r="U24" s="140"/>
      <c r="V24" s="136"/>
      <c r="W24" s="139"/>
      <c r="X24" s="139"/>
      <c r="Y24" s="139"/>
      <c r="Z24" s="139"/>
      <c r="AA24" s="140"/>
      <c r="AB24" s="141"/>
      <c r="AC24" s="142"/>
      <c r="AD24" s="142"/>
      <c r="AE24" s="142"/>
      <c r="AF24" s="142"/>
      <c r="AG24" s="142"/>
      <c r="AH24" s="142"/>
      <c r="AI24" s="143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227"/>
      <c r="AW24" s="228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5">
      <c r="B25" s="144"/>
      <c r="C25" s="145"/>
      <c r="D25" s="145"/>
      <c r="E25" s="145"/>
      <c r="F25" s="146"/>
      <c r="G25" s="147"/>
      <c r="H25" s="148"/>
      <c r="I25" s="148"/>
      <c r="J25" s="148"/>
      <c r="K25" s="148"/>
      <c r="L25" s="148"/>
      <c r="M25" s="148"/>
      <c r="N25" s="149"/>
      <c r="O25" s="147"/>
      <c r="P25" s="150"/>
      <c r="Q25" s="150"/>
      <c r="R25" s="150"/>
      <c r="S25" s="150"/>
      <c r="T25" s="150"/>
      <c r="U25" s="151"/>
      <c r="V25" s="147"/>
      <c r="W25" s="150"/>
      <c r="X25" s="150"/>
      <c r="Y25" s="150"/>
      <c r="Z25" s="150"/>
      <c r="AA25" s="151"/>
      <c r="AB25" s="226"/>
      <c r="AC25" s="153"/>
      <c r="AD25" s="153"/>
      <c r="AE25" s="153"/>
      <c r="AF25" s="153"/>
      <c r="AG25" s="153"/>
      <c r="AH25" s="153"/>
      <c r="AI25" s="154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227"/>
      <c r="AW25" s="228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5">
      <c r="B26" s="144"/>
      <c r="C26" s="145"/>
      <c r="D26" s="145"/>
      <c r="E26" s="145"/>
      <c r="F26" s="146"/>
      <c r="G26" s="147"/>
      <c r="H26" s="148"/>
      <c r="I26" s="148"/>
      <c r="J26" s="148"/>
      <c r="K26" s="148"/>
      <c r="L26" s="148"/>
      <c r="M26" s="148"/>
      <c r="N26" s="149"/>
      <c r="O26" s="147"/>
      <c r="P26" s="150"/>
      <c r="Q26" s="150"/>
      <c r="R26" s="150"/>
      <c r="S26" s="150"/>
      <c r="T26" s="150"/>
      <c r="U26" s="151"/>
      <c r="V26" s="147"/>
      <c r="W26" s="150"/>
      <c r="X26" s="150"/>
      <c r="Y26" s="150"/>
      <c r="Z26" s="150"/>
      <c r="AA26" s="151"/>
      <c r="AB26" s="226"/>
      <c r="AC26" s="153"/>
      <c r="AD26" s="153"/>
      <c r="AE26" s="153"/>
      <c r="AF26" s="153"/>
      <c r="AG26" s="153"/>
      <c r="AH26" s="153"/>
      <c r="AI26" s="154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227"/>
      <c r="AW26" s="228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3">
      <c r="B27" s="197"/>
      <c r="C27" s="198"/>
      <c r="D27" s="198"/>
      <c r="E27" s="198"/>
      <c r="F27" s="199"/>
      <c r="G27" s="200"/>
      <c r="H27" s="201"/>
      <c r="I27" s="201"/>
      <c r="J27" s="201"/>
      <c r="K27" s="201"/>
      <c r="L27" s="201"/>
      <c r="M27" s="201"/>
      <c r="N27" s="202"/>
      <c r="O27" s="200"/>
      <c r="P27" s="203"/>
      <c r="Q27" s="203"/>
      <c r="R27" s="203"/>
      <c r="S27" s="203"/>
      <c r="T27" s="203"/>
      <c r="U27" s="204"/>
      <c r="V27" s="200"/>
      <c r="W27" s="203"/>
      <c r="X27" s="203"/>
      <c r="Y27" s="203"/>
      <c r="Z27" s="203"/>
      <c r="AA27" s="204"/>
      <c r="AB27" s="205"/>
      <c r="AC27" s="206"/>
      <c r="AD27" s="206"/>
      <c r="AE27" s="206"/>
      <c r="AF27" s="206"/>
      <c r="AG27" s="206"/>
      <c r="AH27" s="206"/>
      <c r="AI27" s="207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224"/>
      <c r="AW27" s="225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3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3">
      <c r="B29" s="182" t="s">
        <v>27</v>
      </c>
      <c r="C29" s="183"/>
      <c r="D29" s="188" t="s">
        <v>88</v>
      </c>
      <c r="E29" s="189"/>
      <c r="F29" s="189"/>
      <c r="G29" s="190"/>
      <c r="H29" s="191" t="s">
        <v>89</v>
      </c>
      <c r="I29" s="191"/>
      <c r="J29" s="191"/>
      <c r="K29" s="191"/>
      <c r="L29" s="191"/>
      <c r="M29" s="191"/>
      <c r="N29" s="192"/>
      <c r="O29" s="191" t="s">
        <v>90</v>
      </c>
      <c r="P29" s="191"/>
      <c r="Q29" s="191"/>
      <c r="R29" s="191"/>
      <c r="S29" s="191"/>
      <c r="T29" s="191"/>
      <c r="U29" s="193"/>
      <c r="V29" s="194" t="s">
        <v>28</v>
      </c>
      <c r="W29" s="191"/>
      <c r="X29" s="191"/>
      <c r="Y29" s="191"/>
      <c r="Z29" s="191"/>
      <c r="AA29" s="193"/>
      <c r="AB29" s="195" t="s">
        <v>29</v>
      </c>
      <c r="AC29" s="131"/>
      <c r="AD29" s="131"/>
      <c r="AE29" s="131"/>
      <c r="AF29" s="131"/>
      <c r="AG29" s="131"/>
      <c r="AH29" s="196"/>
      <c r="AI29" s="130" t="s">
        <v>30</v>
      </c>
      <c r="AJ29" s="131"/>
      <c r="AK29" s="131"/>
      <c r="AL29" s="131"/>
      <c r="AM29" s="132"/>
      <c r="AN29" s="58"/>
      <c r="AO29" s="59" t="s">
        <v>31</v>
      </c>
      <c r="AP29" s="60"/>
      <c r="AQ29" s="60"/>
      <c r="AR29" s="155" t="s">
        <v>32</v>
      </c>
      <c r="AS29" s="155"/>
      <c r="AT29" s="155"/>
      <c r="AU29" s="155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5">
      <c r="B30" s="184"/>
      <c r="C30" s="185"/>
      <c r="D30" s="156"/>
      <c r="E30" s="157"/>
      <c r="F30" s="157"/>
      <c r="G30" s="158"/>
      <c r="H30" s="159"/>
      <c r="I30" s="160"/>
      <c r="J30" s="160"/>
      <c r="K30" s="160"/>
      <c r="L30" s="160"/>
      <c r="M30" s="160"/>
      <c r="N30" s="161"/>
      <c r="O30" s="162"/>
      <c r="P30" s="162"/>
      <c r="Q30" s="162"/>
      <c r="R30" s="162"/>
      <c r="S30" s="162"/>
      <c r="T30" s="162"/>
      <c r="U30" s="163"/>
      <c r="V30" s="164"/>
      <c r="W30" s="162"/>
      <c r="X30" s="162"/>
      <c r="Y30" s="162"/>
      <c r="Z30" s="165" t="s">
        <v>33</v>
      </c>
      <c r="AA30" s="166"/>
      <c r="AB30" s="167"/>
      <c r="AC30" s="168"/>
      <c r="AD30" s="168"/>
      <c r="AE30" s="168"/>
      <c r="AF30" s="168"/>
      <c r="AG30" s="168"/>
      <c r="AH30" s="169"/>
      <c r="AI30" s="170"/>
      <c r="AJ30" s="168"/>
      <c r="AK30" s="168"/>
      <c r="AL30" s="168"/>
      <c r="AM30" s="171"/>
      <c r="AN30" s="58"/>
      <c r="AO30" s="172"/>
      <c r="AP30" s="173"/>
      <c r="AQ30" s="128" t="s">
        <v>34</v>
      </c>
      <c r="AR30" s="176" t="s">
        <v>35</v>
      </c>
      <c r="AS30" s="177"/>
      <c r="AT30" s="177"/>
      <c r="AU30" s="178"/>
      <c r="AW30" s="98" t="s">
        <v>36</v>
      </c>
      <c r="AX30" s="99"/>
      <c r="AY30" s="61"/>
      <c r="AZ30"/>
      <c r="BA30" s="102"/>
      <c r="BB30" s="102"/>
      <c r="BC30" s="102"/>
      <c r="HV30" s="30"/>
      <c r="HW30" s="30"/>
    </row>
    <row r="31" spans="2:232" ht="25.5" customHeight="1" x14ac:dyDescent="0.25">
      <c r="B31" s="184"/>
      <c r="C31" s="185"/>
      <c r="D31" s="103"/>
      <c r="E31" s="104"/>
      <c r="F31" s="104"/>
      <c r="G31" s="105"/>
      <c r="H31" s="106"/>
      <c r="I31" s="107"/>
      <c r="J31" s="107"/>
      <c r="K31" s="107"/>
      <c r="L31" s="107"/>
      <c r="M31" s="107"/>
      <c r="N31" s="108"/>
      <c r="O31" s="109"/>
      <c r="P31" s="109"/>
      <c r="Q31" s="109"/>
      <c r="R31" s="109"/>
      <c r="S31" s="109"/>
      <c r="T31" s="109"/>
      <c r="U31" s="110"/>
      <c r="V31" s="111"/>
      <c r="W31" s="109"/>
      <c r="X31" s="109"/>
      <c r="Y31" s="109"/>
      <c r="Z31" s="112" t="s">
        <v>33</v>
      </c>
      <c r="AA31" s="113"/>
      <c r="AB31" s="114"/>
      <c r="AC31" s="115"/>
      <c r="AD31" s="115"/>
      <c r="AE31" s="115"/>
      <c r="AF31" s="115"/>
      <c r="AG31" s="115"/>
      <c r="AH31" s="116"/>
      <c r="AI31" s="126"/>
      <c r="AJ31" s="115"/>
      <c r="AK31" s="115"/>
      <c r="AL31" s="115"/>
      <c r="AM31" s="127"/>
      <c r="AN31" s="58"/>
      <c r="AO31" s="174"/>
      <c r="AP31" s="175"/>
      <c r="AQ31" s="129"/>
      <c r="AR31" s="179"/>
      <c r="AS31" s="180"/>
      <c r="AT31" s="180"/>
      <c r="AU31" s="181"/>
      <c r="AV31" s="62"/>
      <c r="AW31" s="100"/>
      <c r="AX31" s="101"/>
      <c r="HV31" s="30"/>
      <c r="HW31" s="30"/>
    </row>
    <row r="32" spans="2:232" ht="25.5" customHeight="1" thickBot="1" x14ac:dyDescent="0.3">
      <c r="B32" s="186"/>
      <c r="C32" s="187"/>
      <c r="D32" s="208"/>
      <c r="E32" s="209"/>
      <c r="F32" s="209"/>
      <c r="G32" s="210"/>
      <c r="H32" s="211"/>
      <c r="I32" s="212"/>
      <c r="J32" s="212"/>
      <c r="K32" s="212"/>
      <c r="L32" s="212"/>
      <c r="M32" s="212"/>
      <c r="N32" s="213"/>
      <c r="O32" s="214"/>
      <c r="P32" s="214"/>
      <c r="Q32" s="214"/>
      <c r="R32" s="214"/>
      <c r="S32" s="214"/>
      <c r="T32" s="214"/>
      <c r="U32" s="215"/>
      <c r="V32" s="216"/>
      <c r="W32" s="214"/>
      <c r="X32" s="214"/>
      <c r="Y32" s="214"/>
      <c r="Z32" s="217" t="s">
        <v>33</v>
      </c>
      <c r="AA32" s="218"/>
      <c r="AB32" s="219"/>
      <c r="AC32" s="220"/>
      <c r="AD32" s="220"/>
      <c r="AE32" s="220"/>
      <c r="AF32" s="220"/>
      <c r="AG32" s="220"/>
      <c r="AH32" s="221"/>
      <c r="AI32" s="222"/>
      <c r="AJ32" s="220"/>
      <c r="AK32" s="220"/>
      <c r="AL32" s="220"/>
      <c r="AM32" s="223"/>
      <c r="HV32" s="30"/>
      <c r="HW32" s="30"/>
    </row>
    <row r="33" spans="2:231" ht="21" customHeight="1" x14ac:dyDescent="0.25">
      <c r="B33" s="2"/>
      <c r="HW33" s="30"/>
    </row>
    <row r="34" spans="2:231" ht="21" customHeight="1" x14ac:dyDescent="0.25">
      <c r="B34" s="2"/>
      <c r="HW34" s="30"/>
    </row>
    <row r="35" spans="2:231" ht="21" customHeight="1" x14ac:dyDescent="0.25">
      <c r="B35" s="2"/>
    </row>
    <row r="36" spans="2:231" ht="21" customHeight="1" x14ac:dyDescent="0.25">
      <c r="B36" s="2"/>
    </row>
    <row r="37" spans="2:231" ht="21" customHeight="1" x14ac:dyDescent="0.25">
      <c r="B37" s="2"/>
    </row>
    <row r="38" spans="2:231" ht="21" customHeight="1" x14ac:dyDescent="0.25">
      <c r="B38" s="2"/>
    </row>
    <row r="39" spans="2:231" ht="21" customHeight="1" x14ac:dyDescent="0.25">
      <c r="B39" s="2"/>
    </row>
    <row r="40" spans="2:231" ht="21" customHeight="1" x14ac:dyDescent="0.25">
      <c r="B40" s="2"/>
    </row>
    <row r="41" spans="2:231" ht="21" customHeight="1" x14ac:dyDescent="0.25">
      <c r="B41" s="2"/>
    </row>
    <row r="42" spans="2:231" ht="21" customHeight="1" x14ac:dyDescent="0.25">
      <c r="B42" s="2"/>
    </row>
    <row r="43" spans="2:231" ht="21" customHeight="1" x14ac:dyDescent="0.25">
      <c r="B43" s="2"/>
    </row>
    <row r="44" spans="2:231" ht="21" customHeight="1" x14ac:dyDescent="0.25">
      <c r="B44" s="2"/>
    </row>
    <row r="45" spans="2:231" ht="21" customHeight="1" x14ac:dyDescent="0.25">
      <c r="B45" s="2"/>
    </row>
    <row r="46" spans="2:231" ht="21" customHeight="1" x14ac:dyDescent="0.25">
      <c r="B46" s="2"/>
    </row>
    <row r="47" spans="2:231" ht="21" customHeight="1" x14ac:dyDescent="0.25">
      <c r="B47" s="2"/>
    </row>
    <row r="48" spans="2:231" ht="21" customHeight="1" x14ac:dyDescent="0.25">
      <c r="B48" s="2"/>
    </row>
    <row r="49" spans="2:2" ht="21" customHeight="1" x14ac:dyDescent="0.25">
      <c r="B49" s="2"/>
    </row>
    <row r="50" spans="2:2" ht="21" customHeight="1" x14ac:dyDescent="0.25">
      <c r="B50" s="2"/>
    </row>
    <row r="51" spans="2:2" ht="21" customHeight="1" x14ac:dyDescent="0.25">
      <c r="B51" s="2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</mergeCells>
  <phoneticPr fontId="3"/>
  <dataValidations count="2">
    <dataValidation allowBlank="1" showInputMessage="1" showErrorMessage="1" promptTitle="背番号" prompt="必ず番号順に記入する事" sqref="AL8:AL27"/>
    <dataValidation allowBlank="1" showInputMessage="1" showErrorMessage="1" promptTitle="ポジション" prompt="FP、GKのいずれかで表示" sqref="AM8:AM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8"/>
  <sheetViews>
    <sheetView showZeros="0" zoomScale="80" zoomScaleNormal="100" workbookViewId="0">
      <selection activeCell="D19" sqref="D19:D20"/>
    </sheetView>
  </sheetViews>
  <sheetFormatPr defaultColWidth="9.140625" defaultRowHeight="12.75" x14ac:dyDescent="0.25"/>
  <cols>
    <col min="1" max="1" width="2.28515625" style="64" customWidth="1"/>
    <col min="2" max="2" width="3.5703125" style="64" customWidth="1"/>
    <col min="3" max="5" width="7.5703125" style="64" customWidth="1"/>
    <col min="6" max="6" width="15.42578125" style="64" customWidth="1"/>
    <col min="7" max="7" width="31.7109375" style="64" customWidth="1"/>
    <col min="8" max="8" width="17.85546875" style="64" customWidth="1"/>
    <col min="9" max="9" width="4.5703125" style="64" customWidth="1"/>
    <col min="10" max="12" width="13.85546875" style="64" customWidth="1"/>
    <col min="13" max="13" width="9.140625" style="64"/>
    <col min="14" max="15" width="4.140625" style="64" hidden="1" customWidth="1"/>
    <col min="16" max="16" width="11.7109375" style="64" hidden="1" customWidth="1"/>
    <col min="17" max="17" width="14" style="64" customWidth="1"/>
    <col min="18" max="16384" width="9.140625" style="64"/>
  </cols>
  <sheetData>
    <row r="1" spans="2:21" ht="13.15" thickBot="1" x14ac:dyDescent="0.3"/>
    <row r="2" spans="2:21" ht="21.75" customHeight="1" thickTop="1" x14ac:dyDescent="0.25">
      <c r="B2" s="450" t="s">
        <v>37</v>
      </c>
      <c r="C2" s="451"/>
      <c r="D2" s="451"/>
      <c r="E2" s="451"/>
      <c r="F2" s="452"/>
      <c r="H2" s="65" t="s">
        <v>38</v>
      </c>
      <c r="I2" s="456" t="s">
        <v>91</v>
      </c>
      <c r="J2" s="457"/>
      <c r="K2" s="457"/>
      <c r="L2" s="457"/>
    </row>
    <row r="3" spans="2:21" ht="24.75" customHeight="1" thickBot="1" x14ac:dyDescent="0.3">
      <c r="B3" s="453"/>
      <c r="C3" s="454"/>
      <c r="D3" s="454"/>
      <c r="E3" s="454"/>
      <c r="F3" s="455"/>
      <c r="H3" s="66" t="s">
        <v>39</v>
      </c>
      <c r="I3" s="458"/>
      <c r="J3" s="458"/>
      <c r="K3" s="458"/>
      <c r="L3" s="458"/>
    </row>
    <row r="4" spans="2:21" ht="13.15" thickTop="1" x14ac:dyDescent="0.25"/>
    <row r="5" spans="2:21" x14ac:dyDescent="0.25">
      <c r="B5" s="459" t="str">
        <f>大会登録票!G5</f>
        <v>JFA第27回全日本フットサル選手権大会 兵庫県大会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</row>
    <row r="6" spans="2:21" x14ac:dyDescent="0.25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</row>
    <row r="7" spans="2:21" x14ac:dyDescent="0.25"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</row>
    <row r="9" spans="2:21" ht="15.75" customHeight="1" x14ac:dyDescent="0.25">
      <c r="C9" s="461" t="s">
        <v>40</v>
      </c>
      <c r="D9" s="461"/>
      <c r="E9" s="462">
        <f>大会登録票!F8</f>
        <v>0</v>
      </c>
      <c r="F9" s="462"/>
      <c r="G9" s="462"/>
      <c r="H9" s="462"/>
      <c r="I9" s="462"/>
      <c r="J9" s="462"/>
      <c r="K9" s="462"/>
    </row>
    <row r="10" spans="2:21" ht="15.75" customHeight="1" thickBot="1" x14ac:dyDescent="0.3">
      <c r="E10" s="463"/>
      <c r="F10" s="463"/>
      <c r="G10" s="463"/>
      <c r="H10" s="463"/>
      <c r="I10" s="463"/>
      <c r="J10" s="463"/>
      <c r="K10" s="463"/>
    </row>
    <row r="11" spans="2:21" x14ac:dyDescent="0.25">
      <c r="B11" s="464"/>
      <c r="C11" s="467" t="s">
        <v>41</v>
      </c>
      <c r="D11" s="467" t="s">
        <v>42</v>
      </c>
      <c r="E11" s="470" t="s">
        <v>43</v>
      </c>
      <c r="F11" s="472" t="s">
        <v>44</v>
      </c>
      <c r="G11" s="472"/>
      <c r="H11" s="472"/>
      <c r="I11" s="473"/>
      <c r="J11" s="467" t="s">
        <v>60</v>
      </c>
      <c r="K11" s="467"/>
      <c r="L11" s="478"/>
    </row>
    <row r="12" spans="2:21" x14ac:dyDescent="0.25">
      <c r="B12" s="465"/>
      <c r="C12" s="468"/>
      <c r="D12" s="468"/>
      <c r="E12" s="444"/>
      <c r="F12" s="474"/>
      <c r="G12" s="474"/>
      <c r="H12" s="474"/>
      <c r="I12" s="475"/>
      <c r="J12" s="436"/>
      <c r="K12" s="436"/>
      <c r="L12" s="479"/>
    </row>
    <row r="13" spans="2:21" x14ac:dyDescent="0.25">
      <c r="B13" s="465"/>
      <c r="C13" s="468"/>
      <c r="D13" s="468"/>
      <c r="E13" s="444"/>
      <c r="F13" s="474"/>
      <c r="G13" s="474"/>
      <c r="H13" s="474"/>
      <c r="I13" s="475"/>
      <c r="J13" s="480" t="s">
        <v>45</v>
      </c>
      <c r="K13" s="482" t="s">
        <v>46</v>
      </c>
      <c r="L13" s="484" t="s">
        <v>47</v>
      </c>
    </row>
    <row r="14" spans="2:21" ht="13.15" thickBot="1" x14ac:dyDescent="0.3">
      <c r="B14" s="466"/>
      <c r="C14" s="469"/>
      <c r="D14" s="469"/>
      <c r="E14" s="471"/>
      <c r="F14" s="476"/>
      <c r="G14" s="476"/>
      <c r="H14" s="476"/>
      <c r="I14" s="477"/>
      <c r="J14" s="481"/>
      <c r="K14" s="483"/>
      <c r="L14" s="485"/>
      <c r="U14" s="67"/>
    </row>
    <row r="15" spans="2:21" ht="15.75" customHeight="1" thickTop="1" x14ac:dyDescent="0.25">
      <c r="B15" s="421">
        <v>1</v>
      </c>
      <c r="C15" s="446">
        <f>N15</f>
        <v>0</v>
      </c>
      <c r="D15" s="445"/>
      <c r="E15" s="447">
        <f>O15</f>
        <v>0</v>
      </c>
      <c r="F15" s="429" t="str">
        <f>P15</f>
        <v>　</v>
      </c>
      <c r="G15" s="429"/>
      <c r="H15" s="448" t="str">
        <f>Q15</f>
        <v xml:space="preserve"> </v>
      </c>
      <c r="I15" s="449"/>
      <c r="J15" s="435"/>
      <c r="K15" s="444"/>
      <c r="L15" s="439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5">
      <c r="B16" s="421"/>
      <c r="C16" s="446"/>
      <c r="D16" s="445"/>
      <c r="E16" s="427"/>
      <c r="F16" s="429"/>
      <c r="G16" s="429"/>
      <c r="H16" s="442"/>
      <c r="I16" s="443"/>
      <c r="J16" s="435"/>
      <c r="K16" s="444"/>
      <c r="L16" s="439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5">
      <c r="B17" s="420">
        <v>2</v>
      </c>
      <c r="C17" s="422">
        <f>N16</f>
        <v>0</v>
      </c>
      <c r="D17" s="424"/>
      <c r="E17" s="426">
        <f>O16</f>
        <v>0</v>
      </c>
      <c r="F17" s="428" t="str">
        <f>P16</f>
        <v>　</v>
      </c>
      <c r="G17" s="428"/>
      <c r="H17" s="430" t="str">
        <f>Q16</f>
        <v xml:space="preserve"> </v>
      </c>
      <c r="I17" s="431"/>
      <c r="J17" s="434"/>
      <c r="K17" s="436"/>
      <c r="L17" s="438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5">
      <c r="B18" s="421"/>
      <c r="C18" s="423"/>
      <c r="D18" s="445"/>
      <c r="E18" s="427"/>
      <c r="F18" s="429"/>
      <c r="G18" s="429"/>
      <c r="H18" s="432"/>
      <c r="I18" s="433"/>
      <c r="J18" s="435"/>
      <c r="K18" s="444"/>
      <c r="L18" s="439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5">
      <c r="B19" s="420">
        <v>3</v>
      </c>
      <c r="C19" s="422">
        <f>N17</f>
        <v>0</v>
      </c>
      <c r="D19" s="424"/>
      <c r="E19" s="426">
        <f>O17</f>
        <v>0</v>
      </c>
      <c r="F19" s="428" t="str">
        <f>P17</f>
        <v>　</v>
      </c>
      <c r="G19" s="428"/>
      <c r="H19" s="430" t="str">
        <f>Q17</f>
        <v xml:space="preserve"> </v>
      </c>
      <c r="I19" s="431"/>
      <c r="J19" s="434"/>
      <c r="K19" s="436"/>
      <c r="L19" s="438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5">
      <c r="B20" s="421"/>
      <c r="C20" s="423"/>
      <c r="D20" s="445"/>
      <c r="E20" s="427"/>
      <c r="F20" s="429"/>
      <c r="G20" s="429"/>
      <c r="H20" s="432"/>
      <c r="I20" s="433"/>
      <c r="J20" s="435"/>
      <c r="K20" s="444"/>
      <c r="L20" s="439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5">
      <c r="B21" s="420">
        <v>4</v>
      </c>
      <c r="C21" s="422">
        <f>N18</f>
        <v>0</v>
      </c>
      <c r="D21" s="424"/>
      <c r="E21" s="426">
        <f>O18</f>
        <v>0</v>
      </c>
      <c r="F21" s="428" t="str">
        <f>P18</f>
        <v>　</v>
      </c>
      <c r="G21" s="428"/>
      <c r="H21" s="430" t="str">
        <f>Q18</f>
        <v xml:space="preserve"> </v>
      </c>
      <c r="I21" s="431"/>
      <c r="J21" s="434"/>
      <c r="K21" s="436"/>
      <c r="L21" s="438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5">
      <c r="B22" s="421"/>
      <c r="C22" s="423"/>
      <c r="D22" s="445"/>
      <c r="E22" s="427"/>
      <c r="F22" s="429"/>
      <c r="G22" s="429"/>
      <c r="H22" s="432"/>
      <c r="I22" s="433"/>
      <c r="J22" s="435"/>
      <c r="K22" s="444"/>
      <c r="L22" s="439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5">
      <c r="B23" s="420">
        <v>5</v>
      </c>
      <c r="C23" s="422">
        <f>N19</f>
        <v>0</v>
      </c>
      <c r="D23" s="424"/>
      <c r="E23" s="426">
        <f>O19</f>
        <v>0</v>
      </c>
      <c r="F23" s="428" t="str">
        <f>P19</f>
        <v>　</v>
      </c>
      <c r="G23" s="428"/>
      <c r="H23" s="430" t="str">
        <f>Q19</f>
        <v xml:space="preserve"> </v>
      </c>
      <c r="I23" s="431"/>
      <c r="J23" s="434"/>
      <c r="K23" s="436"/>
      <c r="L23" s="438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5">
      <c r="B24" s="421"/>
      <c r="C24" s="423"/>
      <c r="D24" s="445"/>
      <c r="E24" s="427"/>
      <c r="F24" s="429"/>
      <c r="G24" s="429"/>
      <c r="H24" s="432"/>
      <c r="I24" s="433"/>
      <c r="J24" s="435"/>
      <c r="K24" s="444"/>
      <c r="L24" s="439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5">
      <c r="B25" s="420">
        <v>6</v>
      </c>
      <c r="C25" s="422">
        <f>N20</f>
        <v>0</v>
      </c>
      <c r="D25" s="424"/>
      <c r="E25" s="426">
        <f>O20</f>
        <v>0</v>
      </c>
      <c r="F25" s="428" t="str">
        <f>P20</f>
        <v>　</v>
      </c>
      <c r="G25" s="428"/>
      <c r="H25" s="430" t="str">
        <f>Q20</f>
        <v xml:space="preserve"> </v>
      </c>
      <c r="I25" s="431"/>
      <c r="J25" s="434"/>
      <c r="K25" s="436"/>
      <c r="L25" s="438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5">
      <c r="B26" s="421"/>
      <c r="C26" s="423"/>
      <c r="D26" s="445"/>
      <c r="E26" s="427"/>
      <c r="F26" s="429"/>
      <c r="G26" s="429"/>
      <c r="H26" s="432"/>
      <c r="I26" s="433"/>
      <c r="J26" s="435"/>
      <c r="K26" s="444"/>
      <c r="L26" s="439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5">
      <c r="B27" s="420">
        <v>7</v>
      </c>
      <c r="C27" s="422">
        <f>N21</f>
        <v>0</v>
      </c>
      <c r="D27" s="424"/>
      <c r="E27" s="426">
        <f>O21</f>
        <v>0</v>
      </c>
      <c r="F27" s="428" t="str">
        <f>P21</f>
        <v>　</v>
      </c>
      <c r="G27" s="428"/>
      <c r="H27" s="430" t="str">
        <f>Q21</f>
        <v xml:space="preserve"> </v>
      </c>
      <c r="I27" s="431"/>
      <c r="J27" s="434"/>
      <c r="K27" s="436"/>
      <c r="L27" s="438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5">
      <c r="B28" s="421"/>
      <c r="C28" s="423"/>
      <c r="D28" s="445"/>
      <c r="E28" s="427"/>
      <c r="F28" s="429"/>
      <c r="G28" s="429"/>
      <c r="H28" s="432"/>
      <c r="I28" s="433"/>
      <c r="J28" s="435"/>
      <c r="K28" s="444"/>
      <c r="L28" s="439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5">
      <c r="B29" s="420">
        <v>8</v>
      </c>
      <c r="C29" s="422">
        <f>N22</f>
        <v>0</v>
      </c>
      <c r="D29" s="424"/>
      <c r="E29" s="426">
        <f>O22</f>
        <v>0</v>
      </c>
      <c r="F29" s="428" t="str">
        <f>P22</f>
        <v>　</v>
      </c>
      <c r="G29" s="428"/>
      <c r="H29" s="430" t="str">
        <f>Q22</f>
        <v xml:space="preserve"> </v>
      </c>
      <c r="I29" s="431"/>
      <c r="J29" s="434"/>
      <c r="K29" s="436"/>
      <c r="L29" s="438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5">
      <c r="B30" s="421"/>
      <c r="C30" s="423"/>
      <c r="D30" s="445"/>
      <c r="E30" s="427"/>
      <c r="F30" s="429"/>
      <c r="G30" s="429"/>
      <c r="H30" s="432"/>
      <c r="I30" s="433"/>
      <c r="J30" s="435"/>
      <c r="K30" s="444"/>
      <c r="L30" s="439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5">
      <c r="B31" s="420">
        <v>9</v>
      </c>
      <c r="C31" s="422">
        <f>N23</f>
        <v>0</v>
      </c>
      <c r="D31" s="424"/>
      <c r="E31" s="426">
        <f>O23</f>
        <v>0</v>
      </c>
      <c r="F31" s="428" t="str">
        <f>P23</f>
        <v>　</v>
      </c>
      <c r="G31" s="428"/>
      <c r="H31" s="430" t="str">
        <f>Q23</f>
        <v xml:space="preserve"> </v>
      </c>
      <c r="I31" s="431"/>
      <c r="J31" s="434"/>
      <c r="K31" s="436"/>
      <c r="L31" s="438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5">
      <c r="B32" s="421"/>
      <c r="C32" s="423"/>
      <c r="D32" s="445"/>
      <c r="E32" s="427"/>
      <c r="F32" s="429"/>
      <c r="G32" s="429"/>
      <c r="H32" s="432"/>
      <c r="I32" s="433"/>
      <c r="J32" s="435"/>
      <c r="K32" s="444"/>
      <c r="L32" s="439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5">
      <c r="B33" s="420">
        <v>10</v>
      </c>
      <c r="C33" s="422">
        <f>N24</f>
        <v>0</v>
      </c>
      <c r="D33" s="424"/>
      <c r="E33" s="426">
        <f>O24</f>
        <v>0</v>
      </c>
      <c r="F33" s="428" t="str">
        <f>P24</f>
        <v>　</v>
      </c>
      <c r="G33" s="428"/>
      <c r="H33" s="430" t="str">
        <f>Q24</f>
        <v xml:space="preserve"> </v>
      </c>
      <c r="I33" s="431"/>
      <c r="J33" s="434"/>
      <c r="K33" s="436"/>
      <c r="L33" s="438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5">
      <c r="B34" s="421"/>
      <c r="C34" s="423"/>
      <c r="D34" s="445"/>
      <c r="E34" s="427"/>
      <c r="F34" s="429"/>
      <c r="G34" s="429"/>
      <c r="H34" s="432"/>
      <c r="I34" s="433"/>
      <c r="J34" s="435"/>
      <c r="K34" s="444"/>
      <c r="L34" s="439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5">
      <c r="B35" s="420">
        <v>11</v>
      </c>
      <c r="C35" s="422">
        <f>N25</f>
        <v>0</v>
      </c>
      <c r="D35" s="424"/>
      <c r="E35" s="426">
        <f>O25</f>
        <v>0</v>
      </c>
      <c r="F35" s="428" t="str">
        <f>P25</f>
        <v>　</v>
      </c>
      <c r="G35" s="428"/>
      <c r="H35" s="430" t="str">
        <f>Q25</f>
        <v xml:space="preserve"> </v>
      </c>
      <c r="I35" s="431"/>
      <c r="J35" s="434"/>
      <c r="K35" s="436"/>
      <c r="L35" s="438"/>
      <c r="N35" s="72"/>
      <c r="O35" s="72"/>
      <c r="P35" s="73"/>
      <c r="Q35" s="71"/>
    </row>
    <row r="36" spans="2:20" ht="15.75" customHeight="1" x14ac:dyDescent="0.25">
      <c r="B36" s="421"/>
      <c r="C36" s="423"/>
      <c r="D36" s="445"/>
      <c r="E36" s="427"/>
      <c r="F36" s="429"/>
      <c r="G36" s="429"/>
      <c r="H36" s="432"/>
      <c r="I36" s="433"/>
      <c r="J36" s="435"/>
      <c r="K36" s="444"/>
      <c r="L36" s="439"/>
      <c r="N36" s="70"/>
      <c r="O36" s="70"/>
      <c r="Q36" s="71"/>
    </row>
    <row r="37" spans="2:20" ht="15.75" customHeight="1" x14ac:dyDescent="0.25">
      <c r="B37" s="420">
        <v>12</v>
      </c>
      <c r="C37" s="422">
        <f>N26</f>
        <v>0</v>
      </c>
      <c r="D37" s="424"/>
      <c r="E37" s="426">
        <f>O26</f>
        <v>0</v>
      </c>
      <c r="F37" s="428" t="str">
        <f>P26</f>
        <v>　</v>
      </c>
      <c r="G37" s="428"/>
      <c r="H37" s="430" t="str">
        <f>Q26</f>
        <v xml:space="preserve"> </v>
      </c>
      <c r="I37" s="431"/>
      <c r="J37" s="434"/>
      <c r="K37" s="436"/>
      <c r="L37" s="438"/>
      <c r="N37" s="70"/>
      <c r="O37" s="70"/>
      <c r="Q37" s="71"/>
    </row>
    <row r="38" spans="2:20" ht="15.75" customHeight="1" x14ac:dyDescent="0.25">
      <c r="B38" s="421"/>
      <c r="C38" s="423"/>
      <c r="D38" s="445"/>
      <c r="E38" s="427"/>
      <c r="F38" s="429"/>
      <c r="G38" s="429"/>
      <c r="H38" s="432"/>
      <c r="I38" s="433"/>
      <c r="J38" s="435"/>
      <c r="K38" s="444"/>
      <c r="L38" s="439"/>
    </row>
    <row r="39" spans="2:20" ht="15.75" customHeight="1" x14ac:dyDescent="0.25">
      <c r="B39" s="420">
        <v>13</v>
      </c>
      <c r="C39" s="422">
        <f>N27</f>
        <v>0</v>
      </c>
      <c r="D39" s="424"/>
      <c r="E39" s="426">
        <f>O27</f>
        <v>0</v>
      </c>
      <c r="F39" s="428" t="str">
        <f>P27</f>
        <v>　</v>
      </c>
      <c r="G39" s="428"/>
      <c r="H39" s="430" t="str">
        <f>Q27</f>
        <v xml:space="preserve"> </v>
      </c>
      <c r="I39" s="431"/>
      <c r="J39" s="434"/>
      <c r="K39" s="436"/>
      <c r="L39" s="438"/>
    </row>
    <row r="40" spans="2:20" ht="15.75" customHeight="1" x14ac:dyDescent="0.25">
      <c r="B40" s="421"/>
      <c r="C40" s="423"/>
      <c r="D40" s="445"/>
      <c r="E40" s="427"/>
      <c r="F40" s="429"/>
      <c r="G40" s="429"/>
      <c r="H40" s="432"/>
      <c r="I40" s="433"/>
      <c r="J40" s="435"/>
      <c r="K40" s="444"/>
      <c r="L40" s="439"/>
    </row>
    <row r="41" spans="2:20" ht="15.75" customHeight="1" x14ac:dyDescent="0.25">
      <c r="B41" s="420">
        <v>14</v>
      </c>
      <c r="C41" s="422">
        <f>N28</f>
        <v>0</v>
      </c>
      <c r="D41" s="424"/>
      <c r="E41" s="426">
        <f>O28</f>
        <v>0</v>
      </c>
      <c r="F41" s="428" t="str">
        <f>P28</f>
        <v>　</v>
      </c>
      <c r="G41" s="428"/>
      <c r="H41" s="430" t="str">
        <f>Q28</f>
        <v xml:space="preserve"> </v>
      </c>
      <c r="I41" s="431"/>
      <c r="J41" s="434"/>
      <c r="K41" s="436"/>
      <c r="L41" s="438"/>
    </row>
    <row r="42" spans="2:20" ht="15.75" customHeight="1" x14ac:dyDescent="0.25">
      <c r="B42" s="421"/>
      <c r="C42" s="423"/>
      <c r="D42" s="445"/>
      <c r="E42" s="427"/>
      <c r="F42" s="429"/>
      <c r="G42" s="429"/>
      <c r="H42" s="432"/>
      <c r="I42" s="433"/>
      <c r="J42" s="435"/>
      <c r="K42" s="444"/>
      <c r="L42" s="439"/>
    </row>
    <row r="43" spans="2:20" ht="15.75" customHeight="1" x14ac:dyDescent="0.25">
      <c r="B43" s="420">
        <v>15</v>
      </c>
      <c r="C43" s="422">
        <f>N29</f>
        <v>0</v>
      </c>
      <c r="D43" s="424"/>
      <c r="E43" s="426">
        <f>O29</f>
        <v>0</v>
      </c>
      <c r="F43" s="428" t="str">
        <f>P29</f>
        <v>　</v>
      </c>
      <c r="G43" s="428"/>
      <c r="H43" s="440" t="str">
        <f>Q29</f>
        <v xml:space="preserve"> </v>
      </c>
      <c r="I43" s="441"/>
      <c r="J43" s="434"/>
      <c r="K43" s="436"/>
      <c r="L43" s="438"/>
    </row>
    <row r="44" spans="2:20" ht="15.75" customHeight="1" x14ac:dyDescent="0.25">
      <c r="B44" s="421"/>
      <c r="C44" s="423"/>
      <c r="D44" s="425"/>
      <c r="E44" s="427"/>
      <c r="F44" s="429"/>
      <c r="G44" s="429"/>
      <c r="H44" s="442"/>
      <c r="I44" s="443"/>
      <c r="J44" s="435"/>
      <c r="K44" s="437"/>
      <c r="L44" s="439"/>
    </row>
    <row r="45" spans="2:20" ht="15.75" customHeight="1" x14ac:dyDescent="0.25">
      <c r="B45" s="420">
        <v>16</v>
      </c>
      <c r="C45" s="422">
        <f>N30</f>
        <v>0</v>
      </c>
      <c r="D45" s="424"/>
      <c r="E45" s="426">
        <f>O30</f>
        <v>0</v>
      </c>
      <c r="F45" s="428" t="str">
        <f>P30</f>
        <v>　</v>
      </c>
      <c r="G45" s="428"/>
      <c r="H45" s="430" t="str">
        <f>Q30</f>
        <v xml:space="preserve"> </v>
      </c>
      <c r="I45" s="431"/>
      <c r="J45" s="434"/>
      <c r="K45" s="436"/>
      <c r="L45" s="438"/>
    </row>
    <row r="46" spans="2:20" ht="15.75" customHeight="1" x14ac:dyDescent="0.25">
      <c r="B46" s="421"/>
      <c r="C46" s="423"/>
      <c r="D46" s="425"/>
      <c r="E46" s="427"/>
      <c r="F46" s="429"/>
      <c r="G46" s="429"/>
      <c r="H46" s="432"/>
      <c r="I46" s="433"/>
      <c r="J46" s="435"/>
      <c r="K46" s="437"/>
      <c r="L46" s="439"/>
    </row>
    <row r="47" spans="2:20" ht="15.75" customHeight="1" x14ac:dyDescent="0.25">
      <c r="B47" s="420">
        <v>17</v>
      </c>
      <c r="C47" s="422">
        <f>N31</f>
        <v>0</v>
      </c>
      <c r="D47" s="424"/>
      <c r="E47" s="426">
        <f>O31</f>
        <v>0</v>
      </c>
      <c r="F47" s="428" t="str">
        <f>P31</f>
        <v>　</v>
      </c>
      <c r="G47" s="428"/>
      <c r="H47" s="430" t="str">
        <f>Q31</f>
        <v xml:space="preserve"> </v>
      </c>
      <c r="I47" s="431"/>
      <c r="J47" s="434"/>
      <c r="K47" s="436"/>
      <c r="L47" s="438"/>
    </row>
    <row r="48" spans="2:20" ht="15.75" customHeight="1" x14ac:dyDescent="0.25">
      <c r="B48" s="421"/>
      <c r="C48" s="423"/>
      <c r="D48" s="425"/>
      <c r="E48" s="427"/>
      <c r="F48" s="429"/>
      <c r="G48" s="429"/>
      <c r="H48" s="432"/>
      <c r="I48" s="433"/>
      <c r="J48" s="435"/>
      <c r="K48" s="437"/>
      <c r="L48" s="439"/>
    </row>
    <row r="49" spans="2:12" ht="15.75" customHeight="1" x14ac:dyDescent="0.25">
      <c r="B49" s="420">
        <v>18</v>
      </c>
      <c r="C49" s="422">
        <f>N32</f>
        <v>0</v>
      </c>
      <c r="D49" s="424"/>
      <c r="E49" s="426">
        <f>O32</f>
        <v>0</v>
      </c>
      <c r="F49" s="428" t="str">
        <f>P32</f>
        <v>　</v>
      </c>
      <c r="G49" s="428"/>
      <c r="H49" s="430" t="str">
        <f>Q32</f>
        <v xml:space="preserve"> </v>
      </c>
      <c r="I49" s="431"/>
      <c r="J49" s="434"/>
      <c r="K49" s="436"/>
      <c r="L49" s="438"/>
    </row>
    <row r="50" spans="2:12" ht="15.75" customHeight="1" x14ac:dyDescent="0.25">
      <c r="B50" s="421"/>
      <c r="C50" s="423"/>
      <c r="D50" s="425"/>
      <c r="E50" s="427"/>
      <c r="F50" s="429"/>
      <c r="G50" s="429"/>
      <c r="H50" s="432"/>
      <c r="I50" s="433"/>
      <c r="J50" s="435"/>
      <c r="K50" s="437"/>
      <c r="L50" s="439"/>
    </row>
    <row r="51" spans="2:12" ht="15.75" customHeight="1" x14ac:dyDescent="0.25">
      <c r="B51" s="420">
        <v>19</v>
      </c>
      <c r="C51" s="422">
        <f>N33</f>
        <v>0</v>
      </c>
      <c r="D51" s="424"/>
      <c r="E51" s="426">
        <f>O33</f>
        <v>0</v>
      </c>
      <c r="F51" s="428" t="str">
        <f>P33</f>
        <v>　</v>
      </c>
      <c r="G51" s="428"/>
      <c r="H51" s="430" t="str">
        <f>Q33</f>
        <v xml:space="preserve"> </v>
      </c>
      <c r="I51" s="431"/>
      <c r="J51" s="434"/>
      <c r="K51" s="436"/>
      <c r="L51" s="438"/>
    </row>
    <row r="52" spans="2:12" ht="15.75" customHeight="1" x14ac:dyDescent="0.25">
      <c r="B52" s="421"/>
      <c r="C52" s="423"/>
      <c r="D52" s="425"/>
      <c r="E52" s="427"/>
      <c r="F52" s="429"/>
      <c r="G52" s="429"/>
      <c r="H52" s="432"/>
      <c r="I52" s="433"/>
      <c r="J52" s="435"/>
      <c r="K52" s="437"/>
      <c r="L52" s="439"/>
    </row>
    <row r="53" spans="2:12" ht="15.75" customHeight="1" x14ac:dyDescent="0.25">
      <c r="B53" s="420">
        <v>20</v>
      </c>
      <c r="C53" s="422">
        <f>N34</f>
        <v>0</v>
      </c>
      <c r="D53" s="424"/>
      <c r="E53" s="426">
        <f>O34</f>
        <v>0</v>
      </c>
      <c r="F53" s="428" t="str">
        <f>P34</f>
        <v>　</v>
      </c>
      <c r="G53" s="428"/>
      <c r="H53" s="430" t="str">
        <f>Q34</f>
        <v xml:space="preserve"> </v>
      </c>
      <c r="I53" s="431"/>
      <c r="J53" s="434"/>
      <c r="K53" s="436"/>
      <c r="L53" s="438"/>
    </row>
    <row r="54" spans="2:12" ht="15.75" customHeight="1" x14ac:dyDescent="0.25">
      <c r="B54" s="421"/>
      <c r="C54" s="423"/>
      <c r="D54" s="425"/>
      <c r="E54" s="427"/>
      <c r="F54" s="429"/>
      <c r="G54" s="429"/>
      <c r="H54" s="432"/>
      <c r="I54" s="433"/>
      <c r="J54" s="435"/>
      <c r="K54" s="437"/>
      <c r="L54" s="439"/>
    </row>
    <row r="55" spans="2:12" x14ac:dyDescent="0.25">
      <c r="B55" s="393" t="s">
        <v>48</v>
      </c>
      <c r="C55" s="394"/>
      <c r="D55" s="394"/>
      <c r="E55" s="394"/>
      <c r="F55" s="397" t="s">
        <v>49</v>
      </c>
      <c r="G55" s="397"/>
      <c r="H55" s="397"/>
      <c r="I55" s="397"/>
      <c r="J55" s="397"/>
      <c r="K55" s="397"/>
      <c r="L55" s="398"/>
    </row>
    <row r="56" spans="2:12" ht="13.15" thickBot="1" x14ac:dyDescent="0.3">
      <c r="B56" s="395"/>
      <c r="C56" s="396"/>
      <c r="D56" s="396"/>
      <c r="E56" s="396"/>
      <c r="F56" s="399"/>
      <c r="G56" s="399"/>
      <c r="H56" s="399"/>
      <c r="I56" s="399"/>
      <c r="J56" s="399"/>
      <c r="K56" s="399"/>
      <c r="L56" s="400"/>
    </row>
    <row r="57" spans="2:12" ht="16.5" customHeight="1" x14ac:dyDescent="0.25">
      <c r="B57" s="401" t="s">
        <v>50</v>
      </c>
      <c r="C57" s="402"/>
      <c r="D57" s="402"/>
      <c r="E57" s="402"/>
      <c r="F57" s="402"/>
      <c r="G57" s="403"/>
      <c r="H57" s="407" t="s">
        <v>51</v>
      </c>
      <c r="I57" s="408"/>
      <c r="J57" s="408"/>
      <c r="K57" s="408"/>
      <c r="L57" s="409"/>
    </row>
    <row r="58" spans="2:12" ht="16.5" customHeight="1" thickBot="1" x14ac:dyDescent="0.3">
      <c r="B58" s="404"/>
      <c r="C58" s="405"/>
      <c r="D58" s="405"/>
      <c r="E58" s="405"/>
      <c r="F58" s="405"/>
      <c r="G58" s="406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5">
      <c r="B59" s="410" t="s">
        <v>56</v>
      </c>
      <c r="C59" s="411"/>
      <c r="D59" s="412"/>
      <c r="E59" s="413">
        <f>大会登録票!G18</f>
        <v>0</v>
      </c>
      <c r="F59" s="414"/>
      <c r="G59" s="415"/>
      <c r="H59" s="416" t="s">
        <v>21</v>
      </c>
      <c r="I59" s="418" t="s">
        <v>57</v>
      </c>
      <c r="J59" s="419">
        <f>大会登録票!K14</f>
        <v>0</v>
      </c>
      <c r="K59" s="419">
        <f>大会登録票!O14</f>
        <v>0</v>
      </c>
      <c r="L59" s="386">
        <f>大会登録票!S14</f>
        <v>0</v>
      </c>
    </row>
    <row r="60" spans="2:12" ht="15" customHeight="1" x14ac:dyDescent="0.25">
      <c r="B60" s="373"/>
      <c r="C60" s="374"/>
      <c r="D60" s="375"/>
      <c r="E60" s="376"/>
      <c r="F60" s="377"/>
      <c r="G60" s="378"/>
      <c r="H60" s="380"/>
      <c r="I60" s="383"/>
      <c r="J60" s="385"/>
      <c r="K60" s="385"/>
      <c r="L60" s="354"/>
    </row>
    <row r="61" spans="2:12" ht="15" customHeight="1" x14ac:dyDescent="0.25">
      <c r="B61" s="355">
        <f>大会登録票!B19</f>
        <v>0</v>
      </c>
      <c r="C61" s="356"/>
      <c r="D61" s="357"/>
      <c r="E61" s="387">
        <f>大会登録票!G19</f>
        <v>0</v>
      </c>
      <c r="F61" s="388"/>
      <c r="G61" s="389"/>
      <c r="H61" s="380"/>
      <c r="I61" s="367" t="s">
        <v>58</v>
      </c>
      <c r="J61" s="369">
        <f>大会登録票!K15</f>
        <v>0</v>
      </c>
      <c r="K61" s="369">
        <f>大会登録票!O15</f>
        <v>0</v>
      </c>
      <c r="L61" s="371">
        <f>大会登録票!S15</f>
        <v>0</v>
      </c>
    </row>
    <row r="62" spans="2:12" ht="15" customHeight="1" x14ac:dyDescent="0.25">
      <c r="B62" s="373"/>
      <c r="C62" s="374"/>
      <c r="D62" s="375"/>
      <c r="E62" s="376"/>
      <c r="F62" s="377"/>
      <c r="G62" s="378"/>
      <c r="H62" s="417"/>
      <c r="I62" s="390"/>
      <c r="J62" s="391"/>
      <c r="K62" s="391"/>
      <c r="L62" s="392"/>
    </row>
    <row r="63" spans="2:12" ht="15" customHeight="1" x14ac:dyDescent="0.25">
      <c r="B63" s="355">
        <f>大会登録票!B20</f>
        <v>0</v>
      </c>
      <c r="C63" s="356"/>
      <c r="D63" s="357"/>
      <c r="E63" s="361">
        <f>大会登録票!G20</f>
        <v>0</v>
      </c>
      <c r="F63" s="362"/>
      <c r="G63" s="363"/>
      <c r="H63" s="379" t="s">
        <v>24</v>
      </c>
      <c r="I63" s="382" t="s">
        <v>57</v>
      </c>
      <c r="J63" s="384">
        <f>大会登録票!X14</f>
        <v>0</v>
      </c>
      <c r="K63" s="384">
        <f>大会登録票!AB14</f>
        <v>0</v>
      </c>
      <c r="L63" s="353">
        <f>大会登録票!AF14</f>
        <v>0</v>
      </c>
    </row>
    <row r="64" spans="2:12" ht="15" customHeight="1" x14ac:dyDescent="0.25">
      <c r="B64" s="373"/>
      <c r="C64" s="374"/>
      <c r="D64" s="375"/>
      <c r="E64" s="376"/>
      <c r="F64" s="377"/>
      <c r="G64" s="378"/>
      <c r="H64" s="380"/>
      <c r="I64" s="383"/>
      <c r="J64" s="385"/>
      <c r="K64" s="385"/>
      <c r="L64" s="354"/>
    </row>
    <row r="65" spans="2:12" ht="15" customHeight="1" x14ac:dyDescent="0.25">
      <c r="B65" s="355">
        <f>大会登録票!B21</f>
        <v>0</v>
      </c>
      <c r="C65" s="356"/>
      <c r="D65" s="357"/>
      <c r="E65" s="361">
        <f>大会登録票!G21</f>
        <v>0</v>
      </c>
      <c r="F65" s="362"/>
      <c r="G65" s="363"/>
      <c r="H65" s="380"/>
      <c r="I65" s="367" t="s">
        <v>58</v>
      </c>
      <c r="J65" s="369">
        <f>大会登録票!X15</f>
        <v>0</v>
      </c>
      <c r="K65" s="369">
        <f>大会登録票!AB15</f>
        <v>0</v>
      </c>
      <c r="L65" s="371">
        <f>大会登録票!AF15</f>
        <v>0</v>
      </c>
    </row>
    <row r="66" spans="2:12" ht="15" customHeight="1" thickBot="1" x14ac:dyDescent="0.3">
      <c r="B66" s="358"/>
      <c r="C66" s="359"/>
      <c r="D66" s="360"/>
      <c r="E66" s="364"/>
      <c r="F66" s="365"/>
      <c r="G66" s="366"/>
      <c r="H66" s="381"/>
      <c r="I66" s="368"/>
      <c r="J66" s="370"/>
      <c r="K66" s="370"/>
      <c r="L66" s="372"/>
    </row>
    <row r="67" spans="2:12" ht="18" customHeight="1" x14ac:dyDescent="0.25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3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竹内和雄</cp:lastModifiedBy>
  <cp:lastPrinted>2016-03-18T01:45:33Z</cp:lastPrinted>
  <dcterms:created xsi:type="dcterms:W3CDTF">2011-05-08T23:15:56Z</dcterms:created>
  <dcterms:modified xsi:type="dcterms:W3CDTF">2021-09-05T03:53:42Z</dcterms:modified>
</cp:coreProperties>
</file>