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徹弘\Desktop\"/>
    </mc:Choice>
  </mc:AlternateContent>
  <bookViews>
    <workbookView xWindow="0" yWindow="0" windowWidth="19200" windowHeight="8300" tabRatio="747"/>
  </bookViews>
  <sheets>
    <sheet name="チェックシート（個人）" sheetId="3" r:id="rId1"/>
    <sheet name="チェックシート（運営審判）" sheetId="4" r:id="rId2"/>
    <sheet name="チェックシート（保護者）" sheetId="5" r:id="rId3"/>
  </sheets>
  <definedNames>
    <definedName name="_xlnm.Print_Area" localSheetId="1">'チェックシート（運営審判）'!$B$1:$I$37</definedName>
    <definedName name="_xlnm.Print_Area" localSheetId="0">'チェックシート（個人）'!$B$1:$I$38</definedName>
    <definedName name="_xlnm.Print_Area" localSheetId="2">'チェックシート（保護者）'!$B$1:$I$37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5" l="1"/>
  <c r="C6" i="5"/>
  <c r="C4" i="5"/>
  <c r="C4" i="4"/>
  <c r="H17" i="5" l="1"/>
  <c r="H16" i="5" s="1"/>
  <c r="H15" i="5" s="1"/>
  <c r="H14" i="5" s="1"/>
  <c r="F17" i="5" s="1"/>
  <c r="F16" i="5" s="1"/>
  <c r="F15" i="5" s="1"/>
  <c r="F14" i="5" s="1"/>
  <c r="D17" i="5" s="1"/>
  <c r="D16" i="5" s="1"/>
  <c r="D15" i="5" s="1"/>
  <c r="D14" i="5" s="1"/>
  <c r="B17" i="5" s="1"/>
  <c r="B16" i="5" s="1"/>
  <c r="B15" i="5" s="1"/>
  <c r="B14" i="5" s="1"/>
  <c r="H17" i="4"/>
  <c r="H16" i="4" s="1"/>
  <c r="H15" i="4" s="1"/>
  <c r="H14" i="4" s="1"/>
  <c r="F17" i="4" s="1"/>
  <c r="F16" i="4" s="1"/>
  <c r="F15" i="4" s="1"/>
  <c r="F14" i="4" s="1"/>
  <c r="D17" i="4" s="1"/>
  <c r="D16" i="4" s="1"/>
  <c r="D15" i="4" s="1"/>
  <c r="D14" i="4" s="1"/>
  <c r="B17" i="4" s="1"/>
  <c r="B16" i="4" s="1"/>
  <c r="B15" i="4" s="1"/>
  <c r="B14" i="4" s="1"/>
  <c r="H16" i="3"/>
  <c r="H15" i="3" s="1"/>
  <c r="H14" i="3" s="1"/>
  <c r="F17" i="3" s="1"/>
  <c r="F16" i="3" s="1"/>
  <c r="F15" i="3" s="1"/>
  <c r="F14" i="3" s="1"/>
  <c r="D17" i="3" s="1"/>
  <c r="D16" i="3" s="1"/>
  <c r="D15" i="3" s="1"/>
  <c r="D14" i="3" s="1"/>
  <c r="B17" i="3" s="1"/>
  <c r="B16" i="3" s="1"/>
  <c r="B15" i="3" s="1"/>
  <c r="B14" i="3" s="1"/>
  <c r="I7" i="5" l="1"/>
  <c r="H7" i="5"/>
  <c r="G7" i="5"/>
  <c r="I7" i="4"/>
  <c r="H7" i="4"/>
  <c r="G7" i="4"/>
</calcChain>
</file>

<file path=xl/comments1.xml><?xml version="1.0" encoding="utf-8"?>
<comments xmlns="http://schemas.openxmlformats.org/spreadsheetml/2006/main">
  <authors>
    <author>坪倉徹弘</author>
  </authors>
  <commentList>
    <comment ref="H17" authorId="0" shapeId="0">
      <text>
        <r>
          <rPr>
            <b/>
            <sz val="9"/>
            <color indexed="81"/>
            <rFont val="ＭＳ Ｐゴシック"/>
            <family val="3"/>
            <charset val="128"/>
          </rPr>
          <t>ここに西暦（****/**/**）で
日付を入力すれば、残りは
全て自動反映される。</t>
        </r>
      </text>
    </comment>
  </commentList>
</comments>
</file>

<file path=xl/sharedStrings.xml><?xml version="1.0" encoding="utf-8"?>
<sst xmlns="http://schemas.openxmlformats.org/spreadsheetml/2006/main" count="180" uniqueCount="43">
  <si>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</si>
  <si>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</si>
  <si>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</si>
  <si>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</si>
  <si>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</si>
  <si>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</si>
  <si>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</si>
  <si>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</si>
  <si>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</si>
  <si>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</si>
  <si>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</si>
  <si>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</si>
  <si>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</si>
  <si>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</si>
  <si>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</si>
  <si>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</si>
  <si>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</si>
  <si>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</si>
  <si>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</si>
  <si>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</si>
  <si>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</si>
  <si>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</si>
  <si>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</si>
  <si>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</si>
  <si>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</si>
  <si>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</si>
  <si>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</si>
  <si>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</si>
  <si>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</si>
  <si>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</si>
  <si>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</si>
  <si>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</si>
  <si>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</si>
  <si>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</si>
  <si>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</si>
  <si>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</si>
  <si>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</si>
  <si>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</si>
  <si>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</si>
  <si>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</si>
  <si>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※保護者用</t>
    <rPh sb="1" eb="4">
      <t>ホゴシャ</t>
    </rPh>
    <rPh sb="4" eb="5">
      <t>ヨウ</t>
    </rPh>
    <phoneticPr fontId="1"/>
  </si>
  <si>
    <t>月</t>
    <rPh sb="0" eb="1">
      <t>ツキ</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</si>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</sst>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b/>
      <sz val="9"/>
      <color indexed="81"/>
      <name val="ＭＳ Ｐゴシック"/>
      <family val="3"/>
      <charset val="128"/>
    </font>
    <font>
      <b/>
      <sz val="14"/>
      <color theme="1"/>
      <name val="Century"/>
      <family val="1"/>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0" borderId="2" xfId="1" applyFont="1" applyBorder="1">
      <alignment vertical="center"/>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38"/>
  <sheetViews>
    <sheetView tabSelected="1" view="pageBreakPreview" zoomScale="77" zoomScaleNormal="77" zoomScaleSheetLayoutView="77" workbookViewId="0">
      <selection activeCell="H17" sqref="H17"/>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39</v>
      </c>
    </row>
    <row r="2" spans="2:9" ht="26.5" customHeight="1" x14ac:dyDescent="0.55000000000000004">
      <c r="B2" s="38" t="s">
        <v>2</v>
      </c>
      <c r="C2" s="38"/>
      <c r="D2" s="38"/>
      <c r="E2" s="38"/>
      <c r="F2" s="38"/>
      <c r="G2" s="38"/>
      <c r="H2" s="38"/>
      <c r="I2" s="38"/>
    </row>
    <row r="3" spans="2:9" ht="118.4" customHeight="1" x14ac:dyDescent="0.55000000000000004">
      <c r="B3" s="39" t="s">
        <v>38</v>
      </c>
      <c r="C3" s="40"/>
      <c r="D3" s="40"/>
      <c r="E3" s="40"/>
      <c r="F3" s="40"/>
      <c r="G3" s="40"/>
      <c r="H3" s="40"/>
      <c r="I3" s="41"/>
    </row>
    <row r="4" spans="2:9" ht="12.65" customHeight="1" x14ac:dyDescent="0.55000000000000004">
      <c r="C4" s="47"/>
      <c r="D4" s="47"/>
      <c r="E4" s="47"/>
      <c r="F4" s="47"/>
      <c r="G4" s="47"/>
      <c r="H4" s="47"/>
      <c r="I4" s="47"/>
    </row>
    <row r="5" spans="2:9" s="3" customFormat="1" ht="17.5" x14ac:dyDescent="0.55000000000000004">
      <c r="B5" s="3" t="s">
        <v>3</v>
      </c>
      <c r="C5" s="48"/>
      <c r="D5" s="48"/>
      <c r="E5" s="48"/>
      <c r="F5" s="48"/>
      <c r="G5" s="48"/>
      <c r="H5" s="48"/>
      <c r="I5" s="48"/>
    </row>
    <row r="6" spans="2:9" s="3" customFormat="1" ht="34.75" customHeight="1" x14ac:dyDescent="0.55000000000000004">
      <c r="B6" s="4" t="s">
        <v>4</v>
      </c>
      <c r="C6" s="49"/>
      <c r="D6" s="50"/>
      <c r="E6" s="51"/>
      <c r="F6" s="6" t="s">
        <v>5</v>
      </c>
      <c r="G6" s="52"/>
      <c r="H6" s="53"/>
      <c r="I6" s="54"/>
    </row>
    <row r="7" spans="2:9" s="3" customFormat="1" ht="34.75" customHeight="1" x14ac:dyDescent="0.55000000000000004">
      <c r="B7" s="7" t="s">
        <v>6</v>
      </c>
      <c r="C7" s="55"/>
      <c r="D7" s="56"/>
      <c r="E7" s="57"/>
      <c r="F7" s="8" t="s">
        <v>7</v>
      </c>
      <c r="G7" s="9" t="s">
        <v>8</v>
      </c>
      <c r="H7" s="10" t="s">
        <v>41</v>
      </c>
      <c r="I7" s="11" t="s">
        <v>42</v>
      </c>
    </row>
    <row r="8" spans="2:9" s="3" customFormat="1" ht="34.75" customHeight="1" x14ac:dyDescent="0.55000000000000004">
      <c r="B8" s="42" t="s">
        <v>0</v>
      </c>
      <c r="C8" s="58"/>
      <c r="D8" s="59"/>
      <c r="E8" s="60"/>
      <c r="F8" s="12" t="s">
        <v>9</v>
      </c>
      <c r="G8" s="49"/>
      <c r="H8" s="50"/>
      <c r="I8" s="51"/>
    </row>
    <row r="9" spans="2:9" s="3" customFormat="1" ht="34.75" customHeight="1" x14ac:dyDescent="0.55000000000000004">
      <c r="B9" s="43"/>
      <c r="C9" s="61"/>
      <c r="D9" s="62"/>
      <c r="E9" s="63"/>
      <c r="F9" s="13" t="s">
        <v>10</v>
      </c>
      <c r="G9" s="49"/>
      <c r="H9" s="50"/>
      <c r="I9" s="51"/>
    </row>
    <row r="10" spans="2:9" s="3" customFormat="1" ht="34.75" customHeight="1" x14ac:dyDescent="0.55000000000000004">
      <c r="B10" s="14" t="s">
        <v>1</v>
      </c>
      <c r="C10" s="15" t="s">
        <v>11</v>
      </c>
      <c r="D10" s="64"/>
      <c r="E10" s="64"/>
      <c r="F10" s="64"/>
      <c r="G10" s="64"/>
      <c r="H10" s="64"/>
      <c r="I10" s="65"/>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6" t="str">
        <f t="shared" ref="B14:F15" si="0">IF($H$17="","",B15-1)</f>
        <v/>
      </c>
      <c r="C14" s="18" t="s">
        <v>15</v>
      </c>
      <c r="D14" s="26" t="str">
        <f t="shared" si="0"/>
        <v/>
      </c>
      <c r="E14" s="18" t="s">
        <v>15</v>
      </c>
      <c r="F14" s="26" t="str">
        <f t="shared" si="0"/>
        <v/>
      </c>
      <c r="G14" s="18" t="s">
        <v>15</v>
      </c>
      <c r="H14" s="26" t="str">
        <f t="shared" ref="H14:H15" si="1">IF($H$17="","",H15-1)</f>
        <v/>
      </c>
      <c r="I14" s="18" t="s">
        <v>15</v>
      </c>
    </row>
    <row r="15" spans="2:9" s="3" customFormat="1" ht="25.4" customHeight="1" x14ac:dyDescent="0.55000000000000004">
      <c r="B15" s="26" t="str">
        <f t="shared" si="0"/>
        <v/>
      </c>
      <c r="C15" s="18" t="s">
        <v>15</v>
      </c>
      <c r="D15" s="26" t="str">
        <f t="shared" si="0"/>
        <v/>
      </c>
      <c r="E15" s="18" t="s">
        <v>15</v>
      </c>
      <c r="F15" s="26" t="str">
        <f t="shared" si="0"/>
        <v/>
      </c>
      <c r="G15" s="18" t="s">
        <v>15</v>
      </c>
      <c r="H15" s="26" t="str">
        <f t="shared" si="1"/>
        <v/>
      </c>
      <c r="I15" s="18" t="s">
        <v>15</v>
      </c>
    </row>
    <row r="16" spans="2:9" s="3" customFormat="1" ht="25.4" customHeight="1" x14ac:dyDescent="0.55000000000000004">
      <c r="B16" s="26" t="str">
        <f>IF($H$17="","",B17-1)</f>
        <v/>
      </c>
      <c r="C16" s="18" t="s">
        <v>15</v>
      </c>
      <c r="D16" s="26" t="str">
        <f>IF($H$17="","",D17-1)</f>
        <v/>
      </c>
      <c r="E16" s="18" t="s">
        <v>15</v>
      </c>
      <c r="F16" s="26" t="str">
        <f>IF($H$17="","",F17-1)</f>
        <v/>
      </c>
      <c r="G16" s="18" t="s">
        <v>15</v>
      </c>
      <c r="H16" s="26" t="str">
        <f>IF($H$17="","",H17-1)</f>
        <v/>
      </c>
      <c r="I16" s="18" t="s">
        <v>15</v>
      </c>
    </row>
    <row r="17" spans="2:9" s="3" customFormat="1" ht="25.4" customHeight="1" x14ac:dyDescent="0.55000000000000004">
      <c r="B17" s="26" t="str">
        <f>IF($H$17="","",D14-1)</f>
        <v/>
      </c>
      <c r="C17" s="18" t="s">
        <v>15</v>
      </c>
      <c r="D17" s="26" t="str">
        <f>IF($H$17="","",F14-1)</f>
        <v/>
      </c>
      <c r="E17" s="18" t="s">
        <v>15</v>
      </c>
      <c r="F17" s="26" t="str">
        <f>IF($H$17="","",H14-1)</f>
        <v/>
      </c>
      <c r="G17" s="18" t="s">
        <v>15</v>
      </c>
      <c r="H17" s="26"/>
      <c r="I17" s="18" t="s">
        <v>15</v>
      </c>
    </row>
    <row r="18" spans="2:9" s="3" customFormat="1" ht="17.5" x14ac:dyDescent="0.55000000000000004"/>
    <row r="19" spans="2:9" s="3" customFormat="1" ht="17.5" x14ac:dyDescent="0.55000000000000004">
      <c r="B19" s="3" t="s">
        <v>16</v>
      </c>
    </row>
    <row r="20" spans="2:9" s="3" customFormat="1" ht="17.5" x14ac:dyDescent="0.55000000000000004">
      <c r="B20" s="44" t="s">
        <v>17</v>
      </c>
      <c r="C20" s="45"/>
      <c r="D20" s="45"/>
      <c r="E20" s="45"/>
      <c r="F20" s="45"/>
      <c r="G20" s="45"/>
      <c r="H20" s="46"/>
      <c r="I20" s="4" t="s">
        <v>18</v>
      </c>
    </row>
    <row r="21" spans="2:9" s="3" customFormat="1" ht="25.75" customHeight="1" x14ac:dyDescent="0.55000000000000004">
      <c r="B21" s="35" t="s">
        <v>19</v>
      </c>
      <c r="C21" s="36"/>
      <c r="D21" s="36"/>
      <c r="E21" s="36"/>
      <c r="F21" s="36"/>
      <c r="G21" s="36"/>
      <c r="H21" s="37"/>
      <c r="I21" s="5"/>
    </row>
    <row r="22" spans="2:9" s="3" customFormat="1" ht="25.75" customHeight="1" x14ac:dyDescent="0.55000000000000004">
      <c r="B22" s="32" t="s">
        <v>20</v>
      </c>
      <c r="C22" s="33"/>
      <c r="D22" s="33"/>
      <c r="E22" s="33"/>
      <c r="F22" s="33"/>
      <c r="G22" s="33"/>
      <c r="H22" s="34"/>
      <c r="I22" s="5"/>
    </row>
    <row r="23" spans="2:9" s="3" customFormat="1" ht="25.75" customHeight="1" x14ac:dyDescent="0.55000000000000004">
      <c r="B23" s="32" t="s">
        <v>21</v>
      </c>
      <c r="C23" s="33"/>
      <c r="D23" s="33"/>
      <c r="E23" s="33"/>
      <c r="F23" s="33"/>
      <c r="G23" s="33"/>
      <c r="H23" s="34"/>
      <c r="I23" s="5"/>
    </row>
    <row r="24" spans="2:9" s="3" customFormat="1" ht="25.75" customHeight="1" x14ac:dyDescent="0.55000000000000004">
      <c r="B24" s="35" t="s">
        <v>22</v>
      </c>
      <c r="C24" s="36"/>
      <c r="D24" s="36"/>
      <c r="E24" s="36"/>
      <c r="F24" s="36"/>
      <c r="G24" s="36"/>
      <c r="H24" s="37"/>
      <c r="I24" s="5"/>
    </row>
    <row r="25" spans="2:9" s="3" customFormat="1" ht="25.75" customHeight="1" x14ac:dyDescent="0.55000000000000004">
      <c r="B25" s="32" t="s">
        <v>23</v>
      </c>
      <c r="C25" s="33"/>
      <c r="D25" s="33"/>
      <c r="E25" s="33"/>
      <c r="F25" s="33"/>
      <c r="G25" s="33"/>
      <c r="H25" s="34"/>
      <c r="I25" s="5"/>
    </row>
    <row r="26" spans="2:9" s="3" customFormat="1" ht="25.75" customHeight="1" x14ac:dyDescent="0.55000000000000004">
      <c r="B26" s="32" t="s">
        <v>24</v>
      </c>
      <c r="C26" s="33"/>
      <c r="D26" s="33"/>
      <c r="E26" s="33"/>
      <c r="F26" s="33"/>
      <c r="G26" s="33"/>
      <c r="H26" s="34"/>
      <c r="I26" s="5"/>
    </row>
    <row r="27" spans="2:9" s="3" customFormat="1" ht="25.75" customHeight="1" x14ac:dyDescent="0.55000000000000004">
      <c r="B27" s="32" t="s">
        <v>25</v>
      </c>
      <c r="C27" s="33"/>
      <c r="D27" s="33"/>
      <c r="E27" s="33"/>
      <c r="F27" s="33"/>
      <c r="G27" s="33"/>
      <c r="H27" s="34"/>
      <c r="I27" s="5"/>
    </row>
    <row r="28" spans="2:9" s="3" customFormat="1" ht="49.4" customHeight="1" x14ac:dyDescent="0.55000000000000004">
      <c r="B28" s="32" t="s">
        <v>26</v>
      </c>
      <c r="C28" s="33"/>
      <c r="D28" s="33"/>
      <c r="E28" s="33"/>
      <c r="F28" s="33"/>
      <c r="G28" s="33"/>
      <c r="H28" s="34"/>
      <c r="I28" s="5"/>
    </row>
    <row r="29" spans="2:9" s="3" customFormat="1" ht="31.5" customHeight="1" x14ac:dyDescent="0.55000000000000004">
      <c r="B29" s="27" t="s">
        <v>27</v>
      </c>
      <c r="C29" s="28"/>
      <c r="D29" s="28"/>
      <c r="E29" s="28"/>
      <c r="F29" s="28"/>
      <c r="G29" s="28"/>
      <c r="H29" s="28"/>
      <c r="I29" s="22"/>
    </row>
    <row r="30" spans="2:9" s="3" customFormat="1" ht="15" customHeight="1" x14ac:dyDescent="0.55000000000000004">
      <c r="B30" s="29"/>
      <c r="C30" s="30"/>
      <c r="D30" s="30"/>
      <c r="E30" s="30"/>
      <c r="F30" s="30"/>
      <c r="G30" s="30"/>
      <c r="H30" s="30"/>
      <c r="I30" s="23"/>
    </row>
    <row r="31" spans="2:9" s="3" customFormat="1" ht="17.5" x14ac:dyDescent="0.55000000000000004"/>
    <row r="32" spans="2:9" s="3" customFormat="1" ht="17.5" x14ac:dyDescent="0.55000000000000004">
      <c r="B32" s="3" t="s">
        <v>28</v>
      </c>
    </row>
    <row r="33" spans="2:9" s="3" customFormat="1" ht="17.5" x14ac:dyDescent="0.55000000000000004"/>
    <row r="34" spans="2:9" s="3" customFormat="1" ht="17.5" x14ac:dyDescent="0.55000000000000004">
      <c r="B34" s="19" t="s">
        <v>29</v>
      </c>
      <c r="C34" s="19"/>
      <c r="D34" s="31"/>
      <c r="E34" s="31"/>
      <c r="F34" s="31"/>
      <c r="G34" s="31"/>
      <c r="H34" s="31"/>
      <c r="I34" s="31"/>
    </row>
    <row r="35" spans="2:9" s="3" customFormat="1" ht="17.5" x14ac:dyDescent="0.55000000000000004"/>
    <row r="36" spans="2:9" s="3" customFormat="1" ht="17.5" x14ac:dyDescent="0.55000000000000004">
      <c r="B36" s="19" t="s">
        <v>9</v>
      </c>
      <c r="C36" s="19"/>
      <c r="D36" s="19"/>
      <c r="E36" s="19"/>
      <c r="F36" s="19" t="s">
        <v>30</v>
      </c>
      <c r="G36" s="19"/>
      <c r="H36" s="19"/>
      <c r="I36" s="19"/>
    </row>
    <row r="37" spans="2:9" s="3" customFormat="1" ht="17.5" x14ac:dyDescent="0.55000000000000004"/>
    <row r="38" spans="2:9" s="3" customFormat="1" ht="17.5" x14ac:dyDescent="0.55000000000000004">
      <c r="C38" s="19" t="s">
        <v>31</v>
      </c>
      <c r="D38" s="20" t="s">
        <v>32</v>
      </c>
      <c r="E38" s="21" t="s">
        <v>33</v>
      </c>
      <c r="F38" s="21"/>
      <c r="G38" s="21" t="s">
        <v>34</v>
      </c>
      <c r="H38" s="21"/>
      <c r="I38" s="21" t="s">
        <v>35</v>
      </c>
    </row>
  </sheetData>
  <mergeCells count="22">
    <mergeCell ref="B22:H22"/>
    <mergeCell ref="B2:I2"/>
    <mergeCell ref="B3:I3"/>
    <mergeCell ref="B8:B9"/>
    <mergeCell ref="B20:H20"/>
    <mergeCell ref="B21:H21"/>
    <mergeCell ref="C4:I5"/>
    <mergeCell ref="G9:I9"/>
    <mergeCell ref="G8:I8"/>
    <mergeCell ref="G6:I6"/>
    <mergeCell ref="C6:E6"/>
    <mergeCell ref="C7:E7"/>
    <mergeCell ref="C8:E9"/>
    <mergeCell ref="D10:I10"/>
    <mergeCell ref="B29:H30"/>
    <mergeCell ref="D34:I34"/>
    <mergeCell ref="B23:H23"/>
    <mergeCell ref="B24:H24"/>
    <mergeCell ref="B25:H25"/>
    <mergeCell ref="B26:H26"/>
    <mergeCell ref="B27:H27"/>
    <mergeCell ref="B28:H28"/>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37"/>
  <sheetViews>
    <sheetView view="pageBreakPreview" zoomScale="86" zoomScaleNormal="77" zoomScaleSheetLayoutView="86" workbookViewId="0">
      <selection activeCell="C6" sqref="C6:E6"/>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37</v>
      </c>
    </row>
    <row r="2" spans="2:9" ht="26.5" customHeight="1" x14ac:dyDescent="0.55000000000000004">
      <c r="B2" s="38" t="s">
        <v>2</v>
      </c>
      <c r="C2" s="38"/>
      <c r="D2" s="38"/>
      <c r="E2" s="38"/>
      <c r="F2" s="38"/>
      <c r="G2" s="38"/>
      <c r="H2" s="38"/>
      <c r="I2" s="38"/>
    </row>
    <row r="3" spans="2:9" ht="126" customHeight="1" x14ac:dyDescent="0.55000000000000004">
      <c r="B3" s="39" t="s">
        <v>36</v>
      </c>
      <c r="C3" s="40"/>
      <c r="D3" s="40"/>
      <c r="E3" s="40"/>
      <c r="F3" s="40"/>
      <c r="G3" s="40"/>
      <c r="H3" s="40"/>
      <c r="I3" s="41"/>
    </row>
    <row r="4" spans="2:9" ht="12.65" customHeight="1" x14ac:dyDescent="0.55000000000000004">
      <c r="C4" s="66" t="str">
        <f>IF('チェックシート（個人）'!C4:I5="","",'チェックシート（個人）'!C4:I5)</f>
        <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68"/>
      <c r="D6" s="69"/>
      <c r="E6" s="70"/>
      <c r="F6" s="6" t="s">
        <v>5</v>
      </c>
      <c r="G6" s="71"/>
      <c r="H6" s="72"/>
      <c r="I6" s="73"/>
    </row>
    <row r="7" spans="2:9" s="3" customFormat="1" ht="34.75" customHeight="1" x14ac:dyDescent="0.55000000000000004">
      <c r="B7" s="7" t="s">
        <v>6</v>
      </c>
      <c r="C7" s="55"/>
      <c r="D7" s="56"/>
      <c r="E7" s="57"/>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42" t="s">
        <v>0</v>
      </c>
      <c r="C8" s="58"/>
      <c r="D8" s="59"/>
      <c r="E8" s="60"/>
      <c r="F8" s="12" t="s">
        <v>9</v>
      </c>
      <c r="G8" s="49"/>
      <c r="H8" s="50"/>
      <c r="I8" s="51"/>
    </row>
    <row r="9" spans="2:9" s="3" customFormat="1" ht="34.75" customHeight="1" x14ac:dyDescent="0.55000000000000004">
      <c r="B9" s="43"/>
      <c r="C9" s="61"/>
      <c r="D9" s="62"/>
      <c r="E9" s="63"/>
      <c r="F9" s="13" t="s">
        <v>10</v>
      </c>
      <c r="G9" s="49"/>
      <c r="H9" s="50"/>
      <c r="I9" s="51"/>
    </row>
    <row r="10" spans="2:9" s="3" customFormat="1" ht="34.75" customHeight="1" x14ac:dyDescent="0.55000000000000004">
      <c r="B10" s="25" t="s">
        <v>1</v>
      </c>
      <c r="C10" s="15" t="s">
        <v>11</v>
      </c>
      <c r="D10" s="64"/>
      <c r="E10" s="64"/>
      <c r="F10" s="64"/>
      <c r="G10" s="64"/>
      <c r="H10" s="64"/>
      <c r="I10" s="65"/>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6" t="str">
        <f t="shared" ref="B14:F15" si="0">IF($H$17="","",B15-1)</f>
        <v/>
      </c>
      <c r="C14" s="18" t="s">
        <v>15</v>
      </c>
      <c r="D14" s="26" t="str">
        <f t="shared" si="0"/>
        <v/>
      </c>
      <c r="E14" s="18" t="s">
        <v>15</v>
      </c>
      <c r="F14" s="26" t="str">
        <f t="shared" si="0"/>
        <v/>
      </c>
      <c r="G14" s="18" t="s">
        <v>15</v>
      </c>
      <c r="H14" s="26" t="str">
        <f t="shared" ref="H14:H15" si="1">IF($H$17="","",H15-1)</f>
        <v/>
      </c>
      <c r="I14" s="18" t="s">
        <v>15</v>
      </c>
    </row>
    <row r="15" spans="2:9" s="3" customFormat="1" ht="25.4" customHeight="1" x14ac:dyDescent="0.55000000000000004">
      <c r="B15" s="26" t="str">
        <f t="shared" si="0"/>
        <v/>
      </c>
      <c r="C15" s="18" t="s">
        <v>15</v>
      </c>
      <c r="D15" s="26" t="str">
        <f t="shared" si="0"/>
        <v/>
      </c>
      <c r="E15" s="18" t="s">
        <v>15</v>
      </c>
      <c r="F15" s="26" t="str">
        <f t="shared" si="0"/>
        <v/>
      </c>
      <c r="G15" s="18" t="s">
        <v>15</v>
      </c>
      <c r="H15" s="26" t="str">
        <f t="shared" si="1"/>
        <v/>
      </c>
      <c r="I15" s="18" t="s">
        <v>15</v>
      </c>
    </row>
    <row r="16" spans="2:9" s="3" customFormat="1" ht="25.4" customHeight="1" x14ac:dyDescent="0.55000000000000004">
      <c r="B16" s="26" t="str">
        <f>IF($H$17="","",B17-1)</f>
        <v/>
      </c>
      <c r="C16" s="18" t="s">
        <v>15</v>
      </c>
      <c r="D16" s="26" t="str">
        <f>IF($H$17="","",D17-1)</f>
        <v/>
      </c>
      <c r="E16" s="18" t="s">
        <v>15</v>
      </c>
      <c r="F16" s="26" t="str">
        <f>IF($H$17="","",F17-1)</f>
        <v/>
      </c>
      <c r="G16" s="18" t="s">
        <v>15</v>
      </c>
      <c r="H16" s="26" t="str">
        <f>IF($H$17="","",H17-1)</f>
        <v/>
      </c>
      <c r="I16" s="18" t="s">
        <v>15</v>
      </c>
    </row>
    <row r="17" spans="2:9" s="3" customFormat="1" ht="25.4" customHeight="1" x14ac:dyDescent="0.55000000000000004">
      <c r="B17" s="26" t="str">
        <f>IF($H$17="","",D14-1)</f>
        <v/>
      </c>
      <c r="C17" s="18" t="s">
        <v>15</v>
      </c>
      <c r="D17" s="26" t="str">
        <f>IF($H$17="","",F14-1)</f>
        <v/>
      </c>
      <c r="E17" s="18" t="s">
        <v>15</v>
      </c>
      <c r="F17" s="26" t="str">
        <f>IF($H$17="","",H14-1)</f>
        <v/>
      </c>
      <c r="G17" s="18" t="s">
        <v>15</v>
      </c>
      <c r="H17" s="26" t="str">
        <f>IF('チェックシート（個人）'!H17="","",'チェックシート（個人）'!H17)</f>
        <v/>
      </c>
      <c r="I17" s="18" t="s">
        <v>15</v>
      </c>
    </row>
    <row r="18" spans="2:9" s="3" customFormat="1" ht="17.5" x14ac:dyDescent="0.55000000000000004">
      <c r="B18" s="3" t="s">
        <v>16</v>
      </c>
    </row>
    <row r="19" spans="2:9" s="3" customFormat="1" ht="17.5" x14ac:dyDescent="0.55000000000000004">
      <c r="B19" s="44" t="s">
        <v>17</v>
      </c>
      <c r="C19" s="45"/>
      <c r="D19" s="45"/>
      <c r="E19" s="45"/>
      <c r="F19" s="45"/>
      <c r="G19" s="45"/>
      <c r="H19" s="46"/>
      <c r="I19" s="4" t="s">
        <v>18</v>
      </c>
    </row>
    <row r="20" spans="2:9" s="3" customFormat="1" ht="25.75" customHeight="1" x14ac:dyDescent="0.55000000000000004">
      <c r="B20" s="35" t="s">
        <v>19</v>
      </c>
      <c r="C20" s="36"/>
      <c r="D20" s="36"/>
      <c r="E20" s="36"/>
      <c r="F20" s="36"/>
      <c r="G20" s="36"/>
      <c r="H20" s="37"/>
      <c r="I20" s="5"/>
    </row>
    <row r="21" spans="2:9" s="3" customFormat="1" ht="25.75" customHeight="1" x14ac:dyDescent="0.55000000000000004">
      <c r="B21" s="32" t="s">
        <v>20</v>
      </c>
      <c r="C21" s="33"/>
      <c r="D21" s="33"/>
      <c r="E21" s="33"/>
      <c r="F21" s="33"/>
      <c r="G21" s="33"/>
      <c r="H21" s="34"/>
      <c r="I21" s="5"/>
    </row>
    <row r="22" spans="2:9" s="3" customFormat="1" ht="25.75" customHeight="1" x14ac:dyDescent="0.55000000000000004">
      <c r="B22" s="32" t="s">
        <v>21</v>
      </c>
      <c r="C22" s="33"/>
      <c r="D22" s="33"/>
      <c r="E22" s="33"/>
      <c r="F22" s="33"/>
      <c r="G22" s="33"/>
      <c r="H22" s="34"/>
      <c r="I22" s="5"/>
    </row>
    <row r="23" spans="2:9" s="3" customFormat="1" ht="25.75" customHeight="1" x14ac:dyDescent="0.55000000000000004">
      <c r="B23" s="35" t="s">
        <v>22</v>
      </c>
      <c r="C23" s="36"/>
      <c r="D23" s="36"/>
      <c r="E23" s="36"/>
      <c r="F23" s="36"/>
      <c r="G23" s="36"/>
      <c r="H23" s="37"/>
      <c r="I23" s="5"/>
    </row>
    <row r="24" spans="2:9" s="3" customFormat="1" ht="25.75" customHeight="1" x14ac:dyDescent="0.55000000000000004">
      <c r="B24" s="32" t="s">
        <v>23</v>
      </c>
      <c r="C24" s="33"/>
      <c r="D24" s="33"/>
      <c r="E24" s="33"/>
      <c r="F24" s="33"/>
      <c r="G24" s="33"/>
      <c r="H24" s="34"/>
      <c r="I24" s="5"/>
    </row>
    <row r="25" spans="2:9" s="3" customFormat="1" ht="25.75" customHeight="1" x14ac:dyDescent="0.55000000000000004">
      <c r="B25" s="32" t="s">
        <v>24</v>
      </c>
      <c r="C25" s="33"/>
      <c r="D25" s="33"/>
      <c r="E25" s="33"/>
      <c r="F25" s="33"/>
      <c r="G25" s="33"/>
      <c r="H25" s="34"/>
      <c r="I25" s="5"/>
    </row>
    <row r="26" spans="2:9" s="3" customFormat="1" ht="25.75" customHeight="1" x14ac:dyDescent="0.55000000000000004">
      <c r="B26" s="32" t="s">
        <v>25</v>
      </c>
      <c r="C26" s="33"/>
      <c r="D26" s="33"/>
      <c r="E26" s="33"/>
      <c r="F26" s="33"/>
      <c r="G26" s="33"/>
      <c r="H26" s="34"/>
      <c r="I26" s="5"/>
    </row>
    <row r="27" spans="2:9" s="3" customFormat="1" ht="49.4" customHeight="1" x14ac:dyDescent="0.55000000000000004">
      <c r="B27" s="32" t="s">
        <v>26</v>
      </c>
      <c r="C27" s="33"/>
      <c r="D27" s="33"/>
      <c r="E27" s="33"/>
      <c r="F27" s="33"/>
      <c r="G27" s="33"/>
      <c r="H27" s="34"/>
      <c r="I27" s="5"/>
    </row>
    <row r="28" spans="2:9" s="3" customFormat="1" ht="31.5" customHeight="1" x14ac:dyDescent="0.55000000000000004">
      <c r="B28" s="27" t="s">
        <v>27</v>
      </c>
      <c r="C28" s="28"/>
      <c r="D28" s="28"/>
      <c r="E28" s="28"/>
      <c r="F28" s="28"/>
      <c r="G28" s="28"/>
      <c r="H28" s="28"/>
      <c r="I28" s="22"/>
    </row>
    <row r="29" spans="2:9" s="3" customFormat="1" ht="22.4" customHeight="1" x14ac:dyDescent="0.55000000000000004">
      <c r="B29" s="29"/>
      <c r="C29" s="30"/>
      <c r="D29" s="30"/>
      <c r="E29" s="30"/>
      <c r="F29" s="30"/>
      <c r="G29" s="30"/>
      <c r="H29" s="30"/>
      <c r="I29" s="23"/>
    </row>
    <row r="30" spans="2:9" s="3" customFormat="1" ht="17.5" x14ac:dyDescent="0.55000000000000004"/>
    <row r="31" spans="2:9" s="3" customFormat="1" ht="17.5" x14ac:dyDescent="0.55000000000000004">
      <c r="B31" s="3" t="s">
        <v>28</v>
      </c>
    </row>
    <row r="32" spans="2:9" s="3" customFormat="1" ht="17.5" x14ac:dyDescent="0.55000000000000004"/>
    <row r="33" spans="2:9" s="3" customFormat="1" ht="17.5" x14ac:dyDescent="0.55000000000000004">
      <c r="B33" s="19" t="s">
        <v>29</v>
      </c>
      <c r="C33" s="19"/>
      <c r="D33" s="31"/>
      <c r="E33" s="31"/>
      <c r="F33" s="31"/>
      <c r="G33" s="31"/>
      <c r="H33" s="31"/>
      <c r="I33" s="31"/>
    </row>
    <row r="34" spans="2:9" s="3" customFormat="1" ht="17.5" x14ac:dyDescent="0.55000000000000004"/>
    <row r="35" spans="2:9" s="3" customFormat="1" ht="17.5" x14ac:dyDescent="0.55000000000000004">
      <c r="B35" s="19" t="s">
        <v>9</v>
      </c>
      <c r="C35" s="19"/>
      <c r="D35" s="19"/>
      <c r="E35" s="19"/>
      <c r="F35" s="19" t="s">
        <v>30</v>
      </c>
      <c r="G35" s="19"/>
      <c r="H35" s="19"/>
      <c r="I35" s="19"/>
    </row>
    <row r="36" spans="2:9" s="3" customFormat="1" ht="17.5" x14ac:dyDescent="0.55000000000000004"/>
    <row r="37" spans="2:9" s="3" customFormat="1" ht="17.5" x14ac:dyDescent="0.55000000000000004">
      <c r="C37" s="19" t="s">
        <v>31</v>
      </c>
      <c r="D37" s="20" t="s">
        <v>32</v>
      </c>
      <c r="E37" s="21" t="s">
        <v>33</v>
      </c>
      <c r="F37" s="21"/>
      <c r="G37" s="21" t="s">
        <v>34</v>
      </c>
      <c r="H37" s="21"/>
      <c r="I37" s="21" t="s">
        <v>35</v>
      </c>
    </row>
  </sheetData>
  <mergeCells count="22">
    <mergeCell ref="B21:H21"/>
    <mergeCell ref="B2:I2"/>
    <mergeCell ref="B3:I3"/>
    <mergeCell ref="B8:B9"/>
    <mergeCell ref="B19:H19"/>
    <mergeCell ref="B20:H20"/>
    <mergeCell ref="C4:I5"/>
    <mergeCell ref="C6:E6"/>
    <mergeCell ref="G6:I6"/>
    <mergeCell ref="C7:E7"/>
    <mergeCell ref="C8:E9"/>
    <mergeCell ref="G8:I8"/>
    <mergeCell ref="G9:I9"/>
    <mergeCell ref="D10:I10"/>
    <mergeCell ref="B28:H29"/>
    <mergeCell ref="D33:I33"/>
    <mergeCell ref="B22:H22"/>
    <mergeCell ref="B23:H23"/>
    <mergeCell ref="B24:H24"/>
    <mergeCell ref="B25:H25"/>
    <mergeCell ref="B26:H26"/>
    <mergeCell ref="B27:H27"/>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37"/>
  <sheetViews>
    <sheetView view="pageBreakPreview" topLeftCell="A3" zoomScale="86" zoomScaleNormal="77" zoomScaleSheetLayoutView="86" workbookViewId="0">
      <selection activeCell="C14" sqref="C14"/>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40</v>
      </c>
    </row>
    <row r="2" spans="2:9" ht="26.5" customHeight="1" x14ac:dyDescent="0.55000000000000004">
      <c r="B2" s="38" t="s">
        <v>2</v>
      </c>
      <c r="C2" s="38"/>
      <c r="D2" s="38"/>
      <c r="E2" s="38"/>
      <c r="F2" s="38"/>
      <c r="G2" s="38"/>
      <c r="H2" s="38"/>
      <c r="I2" s="38"/>
    </row>
    <row r="3" spans="2:9" ht="126" customHeight="1" x14ac:dyDescent="0.55000000000000004">
      <c r="B3" s="39" t="s">
        <v>36</v>
      </c>
      <c r="C3" s="40"/>
      <c r="D3" s="40"/>
      <c r="E3" s="40"/>
      <c r="F3" s="40"/>
      <c r="G3" s="40"/>
      <c r="H3" s="40"/>
      <c r="I3" s="41"/>
    </row>
    <row r="4" spans="2:9" ht="12.65" customHeight="1" x14ac:dyDescent="0.55000000000000004">
      <c r="C4" s="66" t="str">
        <f>IF('チェックシート（個人）'!C4:I5="","",'チェックシート（個人）'!C4:I5)</f>
        <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49" t="str">
        <f>IF('チェックシート（個人）'!C6:E6="","",'チェックシート（個人）'!C6:E6)</f>
        <v/>
      </c>
      <c r="D6" s="50"/>
      <c r="E6" s="51"/>
      <c r="F6" s="6" t="s">
        <v>5</v>
      </c>
      <c r="G6" s="52" t="str">
        <f>IF('チェックシート（個人）'!G6:I6="","",'チェックシート（個人）'!G6:I6)</f>
        <v/>
      </c>
      <c r="H6" s="53"/>
      <c r="I6" s="54"/>
    </row>
    <row r="7" spans="2:9" s="3" customFormat="1" ht="34.75" customHeight="1" x14ac:dyDescent="0.55000000000000004">
      <c r="B7" s="7" t="s">
        <v>6</v>
      </c>
      <c r="C7" s="55"/>
      <c r="D7" s="56"/>
      <c r="E7" s="57"/>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42" t="s">
        <v>0</v>
      </c>
      <c r="C8" s="58"/>
      <c r="D8" s="59"/>
      <c r="E8" s="60"/>
      <c r="F8" s="12" t="s">
        <v>9</v>
      </c>
      <c r="G8" s="49"/>
      <c r="H8" s="50"/>
      <c r="I8" s="51"/>
    </row>
    <row r="9" spans="2:9" s="3" customFormat="1" ht="34.75" customHeight="1" x14ac:dyDescent="0.55000000000000004">
      <c r="B9" s="43"/>
      <c r="C9" s="61"/>
      <c r="D9" s="62"/>
      <c r="E9" s="63"/>
      <c r="F9" s="13" t="s">
        <v>10</v>
      </c>
      <c r="G9" s="49"/>
      <c r="H9" s="50"/>
      <c r="I9" s="51"/>
    </row>
    <row r="10" spans="2:9" s="3" customFormat="1" ht="34.75" customHeight="1" x14ac:dyDescent="0.55000000000000004">
      <c r="B10" s="25" t="s">
        <v>1</v>
      </c>
      <c r="C10" s="15" t="s">
        <v>11</v>
      </c>
      <c r="D10" s="64"/>
      <c r="E10" s="64"/>
      <c r="F10" s="64"/>
      <c r="G10" s="64"/>
      <c r="H10" s="64"/>
      <c r="I10" s="65"/>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6" t="str">
        <f t="shared" ref="B14:F15" si="0">IF($H$17="","",B15-1)</f>
        <v/>
      </c>
      <c r="C14" s="18" t="s">
        <v>15</v>
      </c>
      <c r="D14" s="26" t="str">
        <f t="shared" si="0"/>
        <v/>
      </c>
      <c r="E14" s="18" t="s">
        <v>15</v>
      </c>
      <c r="F14" s="26" t="str">
        <f t="shared" si="0"/>
        <v/>
      </c>
      <c r="G14" s="18" t="s">
        <v>15</v>
      </c>
      <c r="H14" s="26" t="str">
        <f t="shared" ref="H14:H15" si="1">IF($H$17="","",H15-1)</f>
        <v/>
      </c>
      <c r="I14" s="18" t="s">
        <v>15</v>
      </c>
    </row>
    <row r="15" spans="2:9" s="3" customFormat="1" ht="25.4" customHeight="1" x14ac:dyDescent="0.55000000000000004">
      <c r="B15" s="26" t="str">
        <f t="shared" si="0"/>
        <v/>
      </c>
      <c r="C15" s="18" t="s">
        <v>15</v>
      </c>
      <c r="D15" s="26" t="str">
        <f t="shared" si="0"/>
        <v/>
      </c>
      <c r="E15" s="18" t="s">
        <v>15</v>
      </c>
      <c r="F15" s="26" t="str">
        <f t="shared" si="0"/>
        <v/>
      </c>
      <c r="G15" s="18" t="s">
        <v>15</v>
      </c>
      <c r="H15" s="26" t="str">
        <f t="shared" si="1"/>
        <v/>
      </c>
      <c r="I15" s="18" t="s">
        <v>15</v>
      </c>
    </row>
    <row r="16" spans="2:9" s="3" customFormat="1" ht="25.4" customHeight="1" x14ac:dyDescent="0.55000000000000004">
      <c r="B16" s="26" t="str">
        <f>IF($H$17="","",B17-1)</f>
        <v/>
      </c>
      <c r="C16" s="18" t="s">
        <v>15</v>
      </c>
      <c r="D16" s="26" t="str">
        <f>IF($H$17="","",D17-1)</f>
        <v/>
      </c>
      <c r="E16" s="18" t="s">
        <v>15</v>
      </c>
      <c r="F16" s="26" t="str">
        <f>IF($H$17="","",F17-1)</f>
        <v/>
      </c>
      <c r="G16" s="18" t="s">
        <v>15</v>
      </c>
      <c r="H16" s="26" t="str">
        <f>IF($H$17="","",H17-1)</f>
        <v/>
      </c>
      <c r="I16" s="18" t="s">
        <v>15</v>
      </c>
    </row>
    <row r="17" spans="2:9" s="3" customFormat="1" ht="25.4" customHeight="1" x14ac:dyDescent="0.55000000000000004">
      <c r="B17" s="26" t="str">
        <f>IF($H$17="","",D14-1)</f>
        <v/>
      </c>
      <c r="C17" s="18" t="s">
        <v>15</v>
      </c>
      <c r="D17" s="26" t="str">
        <f>IF($H$17="","",F14-1)</f>
        <v/>
      </c>
      <c r="E17" s="18" t="s">
        <v>15</v>
      </c>
      <c r="F17" s="26" t="str">
        <f>IF($H$17="","",H14-1)</f>
        <v/>
      </c>
      <c r="G17" s="18" t="s">
        <v>15</v>
      </c>
      <c r="H17" s="26" t="str">
        <f>IF('チェックシート（個人）'!H17="","",'チェックシート（個人）'!H17)</f>
        <v/>
      </c>
      <c r="I17" s="18" t="s">
        <v>15</v>
      </c>
    </row>
    <row r="18" spans="2:9" s="3" customFormat="1" ht="17.5" x14ac:dyDescent="0.55000000000000004">
      <c r="B18" s="3" t="s">
        <v>16</v>
      </c>
    </row>
    <row r="19" spans="2:9" s="3" customFormat="1" ht="17.5" x14ac:dyDescent="0.55000000000000004">
      <c r="B19" s="44" t="s">
        <v>17</v>
      </c>
      <c r="C19" s="45"/>
      <c r="D19" s="45"/>
      <c r="E19" s="45"/>
      <c r="F19" s="45"/>
      <c r="G19" s="45"/>
      <c r="H19" s="46"/>
      <c r="I19" s="4" t="s">
        <v>18</v>
      </c>
    </row>
    <row r="20" spans="2:9" s="3" customFormat="1" ht="25.75" customHeight="1" x14ac:dyDescent="0.55000000000000004">
      <c r="B20" s="35" t="s">
        <v>19</v>
      </c>
      <c r="C20" s="36"/>
      <c r="D20" s="36"/>
      <c r="E20" s="36"/>
      <c r="F20" s="36"/>
      <c r="G20" s="36"/>
      <c r="H20" s="37"/>
      <c r="I20" s="5"/>
    </row>
    <row r="21" spans="2:9" s="3" customFormat="1" ht="25.75" customHeight="1" x14ac:dyDescent="0.55000000000000004">
      <c r="B21" s="32" t="s">
        <v>20</v>
      </c>
      <c r="C21" s="33"/>
      <c r="D21" s="33"/>
      <c r="E21" s="33"/>
      <c r="F21" s="33"/>
      <c r="G21" s="33"/>
      <c r="H21" s="34"/>
      <c r="I21" s="5"/>
    </row>
    <row r="22" spans="2:9" s="3" customFormat="1" ht="25.75" customHeight="1" x14ac:dyDescent="0.55000000000000004">
      <c r="B22" s="32" t="s">
        <v>21</v>
      </c>
      <c r="C22" s="33"/>
      <c r="D22" s="33"/>
      <c r="E22" s="33"/>
      <c r="F22" s="33"/>
      <c r="G22" s="33"/>
      <c r="H22" s="34"/>
      <c r="I22" s="5"/>
    </row>
    <row r="23" spans="2:9" s="3" customFormat="1" ht="25.75" customHeight="1" x14ac:dyDescent="0.55000000000000004">
      <c r="B23" s="35" t="s">
        <v>22</v>
      </c>
      <c r="C23" s="36"/>
      <c r="D23" s="36"/>
      <c r="E23" s="36"/>
      <c r="F23" s="36"/>
      <c r="G23" s="36"/>
      <c r="H23" s="37"/>
      <c r="I23" s="5"/>
    </row>
    <row r="24" spans="2:9" s="3" customFormat="1" ht="25.75" customHeight="1" x14ac:dyDescent="0.55000000000000004">
      <c r="B24" s="32" t="s">
        <v>23</v>
      </c>
      <c r="C24" s="33"/>
      <c r="D24" s="33"/>
      <c r="E24" s="33"/>
      <c r="F24" s="33"/>
      <c r="G24" s="33"/>
      <c r="H24" s="34"/>
      <c r="I24" s="5"/>
    </row>
    <row r="25" spans="2:9" s="3" customFormat="1" ht="25.75" customHeight="1" x14ac:dyDescent="0.55000000000000004">
      <c r="B25" s="32" t="s">
        <v>24</v>
      </c>
      <c r="C25" s="33"/>
      <c r="D25" s="33"/>
      <c r="E25" s="33"/>
      <c r="F25" s="33"/>
      <c r="G25" s="33"/>
      <c r="H25" s="34"/>
      <c r="I25" s="5"/>
    </row>
    <row r="26" spans="2:9" s="3" customFormat="1" ht="25.75" customHeight="1" x14ac:dyDescent="0.55000000000000004">
      <c r="B26" s="32" t="s">
        <v>25</v>
      </c>
      <c r="C26" s="33"/>
      <c r="D26" s="33"/>
      <c r="E26" s="33"/>
      <c r="F26" s="33"/>
      <c r="G26" s="33"/>
      <c r="H26" s="34"/>
      <c r="I26" s="5"/>
    </row>
    <row r="27" spans="2:9" s="3" customFormat="1" ht="49.4" customHeight="1" x14ac:dyDescent="0.55000000000000004">
      <c r="B27" s="32" t="s">
        <v>26</v>
      </c>
      <c r="C27" s="33"/>
      <c r="D27" s="33"/>
      <c r="E27" s="33"/>
      <c r="F27" s="33"/>
      <c r="G27" s="33"/>
      <c r="H27" s="34"/>
      <c r="I27" s="5"/>
    </row>
    <row r="28" spans="2:9" s="3" customFormat="1" ht="31.5" customHeight="1" x14ac:dyDescent="0.55000000000000004">
      <c r="B28" s="27" t="s">
        <v>27</v>
      </c>
      <c r="C28" s="28"/>
      <c r="D28" s="28"/>
      <c r="E28" s="28"/>
      <c r="F28" s="28"/>
      <c r="G28" s="28"/>
      <c r="H28" s="28"/>
      <c r="I28" s="22"/>
    </row>
    <row r="29" spans="2:9" s="3" customFormat="1" ht="22.4" customHeight="1" x14ac:dyDescent="0.55000000000000004">
      <c r="B29" s="29"/>
      <c r="C29" s="30"/>
      <c r="D29" s="30"/>
      <c r="E29" s="30"/>
      <c r="F29" s="30"/>
      <c r="G29" s="30"/>
      <c r="H29" s="30"/>
      <c r="I29" s="23"/>
    </row>
    <row r="30" spans="2:9" s="3" customFormat="1" ht="17.5" x14ac:dyDescent="0.55000000000000004"/>
    <row r="31" spans="2:9" s="3" customFormat="1" ht="17.5" x14ac:dyDescent="0.55000000000000004">
      <c r="B31" s="3" t="s">
        <v>28</v>
      </c>
    </row>
    <row r="32" spans="2:9" s="3" customFormat="1" ht="17.5" x14ac:dyDescent="0.55000000000000004"/>
    <row r="33" spans="2:9" s="3" customFormat="1" ht="17.5" x14ac:dyDescent="0.55000000000000004">
      <c r="B33" s="24" t="s">
        <v>29</v>
      </c>
      <c r="C33" s="24"/>
      <c r="D33" s="31"/>
      <c r="E33" s="31"/>
      <c r="F33" s="31"/>
      <c r="G33" s="31"/>
      <c r="H33" s="31"/>
      <c r="I33" s="31"/>
    </row>
    <row r="34" spans="2:9" s="3" customFormat="1" ht="17.5" x14ac:dyDescent="0.55000000000000004"/>
    <row r="35" spans="2:9" s="3" customFormat="1" ht="17.5" x14ac:dyDescent="0.55000000000000004">
      <c r="B35" s="24" t="s">
        <v>9</v>
      </c>
      <c r="C35" s="24"/>
      <c r="D35" s="24"/>
      <c r="E35" s="24"/>
      <c r="F35" s="24" t="s">
        <v>30</v>
      </c>
      <c r="G35" s="24"/>
      <c r="H35" s="24"/>
      <c r="I35" s="24"/>
    </row>
    <row r="36" spans="2:9" s="3" customFormat="1" ht="17.5" x14ac:dyDescent="0.55000000000000004"/>
    <row r="37" spans="2:9" s="3" customFormat="1" ht="17.5" x14ac:dyDescent="0.55000000000000004">
      <c r="C37" s="24" t="s">
        <v>31</v>
      </c>
      <c r="D37" s="20" t="s">
        <v>32</v>
      </c>
      <c r="E37" s="21" t="s">
        <v>33</v>
      </c>
      <c r="F37" s="21"/>
      <c r="G37" s="21" t="s">
        <v>34</v>
      </c>
      <c r="H37" s="21"/>
      <c r="I37" s="21" t="s">
        <v>35</v>
      </c>
    </row>
  </sheetData>
  <mergeCells count="22">
    <mergeCell ref="B20:H20"/>
    <mergeCell ref="B2:I2"/>
    <mergeCell ref="B3:I3"/>
    <mergeCell ref="C4:I5"/>
    <mergeCell ref="B8:B9"/>
    <mergeCell ref="B19:H19"/>
    <mergeCell ref="B27:H27"/>
    <mergeCell ref="B28:H29"/>
    <mergeCell ref="D33:I33"/>
    <mergeCell ref="C6:E6"/>
    <mergeCell ref="G6:I6"/>
    <mergeCell ref="C7:E7"/>
    <mergeCell ref="C8:E9"/>
    <mergeCell ref="G8:I8"/>
    <mergeCell ref="G9:I9"/>
    <mergeCell ref="D10:I10"/>
    <mergeCell ref="B21:H21"/>
    <mergeCell ref="B22:H22"/>
    <mergeCell ref="B23:H23"/>
    <mergeCell ref="B24:H24"/>
    <mergeCell ref="B25:H25"/>
    <mergeCell ref="B26:H26"/>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チェックシート（個人）</vt:lpstr>
      <vt:lpstr>チェックシート（運営審判）</vt:lpstr>
      <vt:lpstr>チェックシート（保護者）</vt:lpstr>
      <vt:lpstr>'チェックシート（運営審判）'!Print_Area</vt:lpstr>
      <vt:lpstr>'チェックシート（個人）'!Print_Area</vt:lpstr>
      <vt:lpstr>'チェックシート（保護者）'!Print_Area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坪倉徹弘</cp:lastModifiedBy>
  <cp:lastPrinted>2021-04-09T06:13:24Z</cp:lastPrinted>
  <dcterms:created xsi:type="dcterms:W3CDTF">2020-05-22T01:06:52Z</dcterms:created>
  <dcterms:modified xsi:type="dcterms:W3CDTF">2021-04-09T06:26:47Z</dcterms:modified>
</cp:coreProperties>
</file>